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ัสมา 2566-2567\ประเมิน ITA 2569\oit\"/>
    </mc:Choice>
  </mc:AlternateContent>
  <xr:revisionPtr revIDLastSave="0" documentId="8_{7699DD40-E8B3-4647-BA98-65EC6D7A1CD2}" xr6:coauthVersionLast="47" xr6:coauthVersionMax="47" xr10:uidLastSave="{00000000-0000-0000-0000-000000000000}"/>
  <bookViews>
    <workbookView xWindow="-120" yWindow="-120" windowWidth="29040" windowHeight="15720" xr2:uid="{BA0CA6EC-629D-4394-A399-1D803F82AC2C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definedNames>
    <definedName name="_Hlk205069429" localSheetId="9">ก.ค.68!$B$10</definedName>
    <definedName name="_xlnm.Print_Area" localSheetId="9">ก.ค.68!$A$1:$L$14</definedName>
    <definedName name="_xlnm.Print_Area" localSheetId="4">ก.พ.68!$A$1:$L$13</definedName>
    <definedName name="_xlnm.Print_Area" localSheetId="11">ก.ย.68!$A$1:$L$9</definedName>
    <definedName name="_xlnm.Print_Area" localSheetId="0">ต.ค.67!$A$1:$L$28</definedName>
    <definedName name="_xlnm.Print_Area" localSheetId="2">ธ.ค.67!$A$1:$L$9</definedName>
    <definedName name="_xlnm.Print_Area" localSheetId="7">พ.ค.68!$A$1:$L$7</definedName>
    <definedName name="_xlnm.Print_Area" localSheetId="1">พ.ย.67!$A$1:$L$16</definedName>
    <definedName name="_xlnm.Print_Area" localSheetId="3">ม.ค.68!$A$1:$L$9</definedName>
    <definedName name="_xlnm.Print_Area" localSheetId="8">มิ.ย.68!$A$1:$L$11</definedName>
    <definedName name="_xlnm.Print_Area" localSheetId="5">มี.ค.68!$A$1:$L$9</definedName>
    <definedName name="_xlnm.Print_Area" localSheetId="6">เม.ย.68!$A$1:$L$10</definedName>
    <definedName name="_xlnm.Print_Area" localSheetId="10">ส.ค.68!$A$1:$L$14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<sst xmlns="http://schemas.openxmlformats.org/spreadsheetml/2006/main" count="524" uniqueCount="144">
  <si>
    <t>องค์การบริหารส่วนตำบลเกาะจัน  อำเภอมายอ  จังหวัดปัตตานี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</si>
  <si>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</si>
  <si>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</si>
  <si>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</si>
  <si>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</si>
  <si>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</si>
  <si>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</si>
  <si>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</si>
  <si>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</si>
  <si>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</si>
  <si>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เหตุที่คัดเลือกโดยสรุป</t>
  </si>
  <si>
    <t>วิธีเฉพาะเจาะจง</t>
  </si>
  <si>
    <t>จ้างก่อสร้างถนนหินคลุกสายลูโบะสือละ-คลองช้าง รหัสทางหลวง ปน.ถ.23-010 หมู่ที่ 2,3 ขนาดกว้าง 3.00 เมตร ยาว 2,900 เมตร หนา 0.15 เมตร หรือพื้นที่ผิวจราจรไม่น้อยกว่า 8,700 ตารางเมตร พร้อมป้ายประชาสัมพันธ์โครงการ</t>
  </si>
  <si>
    <t>จัดซื้อรถบรรทุกดีเซล (รถขยะ)</t>
  </si>
  <si>
    <t>จ้างบุกเบิกถนนริมคลองลาเกาะ หมู่ที่ 2</t>
  </si>
  <si>
    <t>จ้างโครงการบุกเบิกถนนลูกรังสายบ้านคลองช้าง - บาโงเปาะเนา 
หมู่ทื่ 3</t>
  </si>
  <si>
    <t>จ้างโครงการขุดลอกคูระบายน้ำและวางท่อ คสล.ภายในตำบลเกาะจัน</t>
  </si>
  <si>
    <t>จัดซื้อถุงยังชีพเพื่อช่วยเหลือประชาชนที่ประสบอุทกภัยในเขตพื้นที่ตำบลเกาะจัน จำนวน 1,151 ชุด</t>
  </si>
  <si>
    <t>จ้างก่อสร้างรั้วกุโบร์ หมู่ทื่ 4</t>
  </si>
  <si>
    <t xml:space="preserve">จ้างโครงการปรับปรุงสำนักงานองค์การบริหารส่วนตำบลเกาะจัน </t>
  </si>
  <si>
    <t>จัดซื้ออาหารเสริม (นม) โรงเรียนบ้านแขนท้าว ภาคเรียนที่ 2/2567</t>
  </si>
  <si>
    <t>จัดซื้ออาหารเสริม (นม) โรงเรียนบ้านเกาะจัน ภาคเรียนที่ 2/2567</t>
  </si>
  <si>
    <t xml:space="preserve">จ้างเหมาผู้ดูแลระบบไฟฟ้า  </t>
  </si>
  <si>
    <t>จ้างเหมาบริการพนักงานเก็บขยะ</t>
  </si>
  <si>
    <t>จ้างเหมานักการภารโรง ศพด.</t>
  </si>
  <si>
    <t xml:space="preserve">จ้างเหมานักการภารโรง </t>
  </si>
  <si>
    <t xml:space="preserve">จ้างเหมาแม่ครัว ศพด. </t>
  </si>
  <si>
    <t xml:space="preserve">จ้างเหมาแม่บ้าน ศพด. </t>
  </si>
  <si>
    <t xml:space="preserve">จ้างเหมาผู้ช่วยเจ้าพนักงานธุรการ ศพด. </t>
  </si>
  <si>
    <t>จ้างเหมาคนงานทั่วไป</t>
  </si>
  <si>
    <t>จ้างเหมาจัดทำปฏิทินปีใหม่ 2568 จำนวน 1,000 ชุด</t>
  </si>
  <si>
    <t>จัดซื้ออาหารเสริม (นม) โรงเรียนบ้านคลองช้าง ภาคเรียนที่ 2/2567</t>
  </si>
  <si>
    <t>จัดซื้ออาหารเสริม (นม) ศูนย์พัฒนาเด็กเล็กบ้านลาเกาะ ภาคเรียนที่ 2/2567</t>
  </si>
  <si>
    <t>จ้างปรับปรุงศูนย์พัฒนาเด็กเล็ก</t>
  </si>
  <si>
    <t>จัดซื้อวัสดุและอุปกรณ์ไฟฟ้า จำนวน 11 รายการ</t>
  </si>
  <si>
    <t>จัดซื้ออินทผาลัมตามโครงการส่งเสริมสุขภาพกายและสุขภาพใจใน
เดือนรอมฎอน ประจำปี 2568</t>
  </si>
  <si>
    <t>จ้างเหมาจัดทำป้ายไวนิล และแผ่นพับประชาสัมพันธ์ตามโครงการเพิ่มประสิทธิภาพการจัดเก็บภาษี ประจำปีงบประมาณ พ.ศ. 2568</t>
  </si>
  <si>
    <t>จัดซื้อวัสดุสำนักงาน จำนวน 23 รายการ</t>
  </si>
  <si>
    <t>จัดซื้อวัสดุสำนักงาน จำนวน 32 รายการ</t>
  </si>
  <si>
    <t>จ้างเหมาซ่อมรถยนต์ส่วนกลาง หมายเลขทะเบียน กค-1473
ปัตตานี จำนวน 33 รายการ</t>
  </si>
  <si>
    <t xml:space="preserve">จัดซื้อวัสดุสำนักงาน จำนวน 36 รายการ </t>
  </si>
  <si>
    <t>จัดซื้อโต๊ะทำงานและเก้าอี้ จำนวน 2 รายการ</t>
  </si>
  <si>
    <t>จัดซื้อหมึกเครื่องถ่ายเอกสาร จำนวน 1 ตลับ</t>
  </si>
  <si>
    <t>จ้างเหมาซ่อมรถยนต์ส่วนกลาง หมายเลขทะเบียน กต-9047
ปัตตานี</t>
  </si>
  <si>
    <t xml:space="preserve">จัดซื้อวัสดุเชื้อเพลิงและ
หล่อลื่น </t>
  </si>
  <si>
    <t>จ้างเหมาบริการรถ
รับ-ส่งนักเรียน</t>
  </si>
  <si>
    <t xml:space="preserve">จ้างเหมาบริการผู้ช่วย
ครูผู้ดูแลเด็ก </t>
  </si>
  <si>
    <t>จ้างเหมาคนงานทั่วไป
ช่วยงานสาธารณสุข</t>
  </si>
  <si>
    <t>จ้างเหมาบริการดูแล
ระบบประปาหมู่บ้าน</t>
  </si>
  <si>
    <t>ห้างหุ้นส่วนจำกัด มะซาสัมพันธ์</t>
  </si>
  <si>
    <t>ห้างหุ้นส่วนจำกัด อาตีฟาน โยธากิจ</t>
  </si>
  <si>
    <t>ร้านอำราญก่อสร้าง</t>
  </si>
  <si>
    <t xml:space="preserve">ร้านแบนอ มายอ </t>
  </si>
  <si>
    <t>ร้านมุสตะกีมการค้า</t>
  </si>
  <si>
    <t>บริษัท เซาท์เทิร์นแดรี่ จำกัด</t>
  </si>
  <si>
    <t xml:space="preserve">นายสาหะ สะแปะอิง </t>
  </si>
  <si>
    <t xml:space="preserve">นางสาวกอนีตะห์ สาและ </t>
  </si>
  <si>
    <t xml:space="preserve">นางสาวซากียะห์ ฮาแว </t>
  </si>
  <si>
    <t xml:space="preserve">นางสาวนูรีซัน เจะโซะ </t>
  </si>
  <si>
    <t xml:space="preserve">นางสาวอาซีย๊ะ ดามาเร๊าะ </t>
  </si>
  <si>
    <t xml:space="preserve">นางสาวปีหส๊ะ ยูโซะ </t>
  </si>
  <si>
    <t>นางสาวพาซีละห์ มะลี</t>
  </si>
  <si>
    <t xml:space="preserve">นายอับดุลเลาะ มะมิง </t>
  </si>
  <si>
    <t xml:space="preserve">นางสาวไซนุง มะเกะ </t>
  </si>
  <si>
    <t xml:space="preserve">นางสาวนูรฮาลีซา สะมาแฮ  </t>
  </si>
  <si>
    <t xml:space="preserve">นางสาวลุตฟียะห์ สาเมาะ </t>
  </si>
  <si>
    <t>นายรุสลัน กียะ </t>
  </si>
  <si>
    <t xml:space="preserve">นางสาวนาซีฟะห์ สกุลดิเยาะ </t>
  </si>
  <si>
    <t xml:space="preserve">นายเจะสมาแอ เจะสอ </t>
  </si>
  <si>
    <t xml:space="preserve">นายมะยูโซะ สาแล </t>
  </si>
  <si>
    <t xml:space="preserve">นายมะอีลา เจ๊ะกาเดร์ </t>
  </si>
  <si>
    <t xml:space="preserve">นายอิสมาแอ ดอรอเฮง </t>
  </si>
  <si>
    <t>นายกายา ตาเยะ</t>
  </si>
  <si>
    <t xml:space="preserve">นายสาและ ตาเฮ </t>
  </si>
  <si>
    <t xml:space="preserve">นายดอแม็ง มะหลี </t>
  </si>
  <si>
    <t xml:space="preserve">นางแมะเน๊าะ ยูโซะ </t>
  </si>
  <si>
    <t xml:space="preserve">นางซีตีอาแอเซาะห์ บุรีวัฒน์ </t>
  </si>
  <si>
    <t xml:space="preserve">บริษัท ทักษิณ อินโฟเทค จำกัด </t>
  </si>
  <si>
    <t xml:space="preserve">นางสาวสวยนะห์ มาตู </t>
  </si>
  <si>
    <t>นายซะรี มะลี</t>
  </si>
  <si>
    <t xml:space="preserve">ร้าน ดี ปริ้น </t>
  </si>
  <si>
    <t>ร้านอิลมานการช่าง</t>
  </si>
  <si>
    <t xml:space="preserve">ร้านอามีน วัสดุการค้า </t>
  </si>
  <si>
    <t xml:space="preserve">ร้านนาอีม อีมาน </t>
  </si>
  <si>
    <t>บริษัท ทีเอ็นเอส ตานีเครื่องเขียน จำกัด</t>
  </si>
  <si>
    <t>บจก.ปัตตานีเจริญเทรดดิ้ง</t>
  </si>
  <si>
    <t xml:space="preserve">ร้านราชาเฟอร์นิเจอร์ </t>
  </si>
  <si>
    <t xml:space="preserve">ร้านมุสลิม คอมพิวเตอร์ </t>
  </si>
  <si>
    <t xml:space="preserve">ร้าน เอส.เอ.เซอร์วิส </t>
  </si>
  <si>
    <t>เสนอราคาต่ำสุดมีเครดิต
ให้กับหน่วยงาน</t>
  </si>
  <si>
    <t xml:space="preserve">บริษัท อัลอะมานะฮ์ อีเนอร์จี 1444 จำกัด </t>
  </si>
  <si>
    <t>ห้างหุ้นส่วนจำกัด อาตีฟาน 
โยธากิจ</t>
  </si>
  <si>
    <t>จ้างเหมาผู้ช่วยเจ้าหน้าที่การเงิน
และบัญชี ศพด.</t>
  </si>
  <si>
    <t>จ้างเหมาผู้ช่วยเจ้าพนักงานธุรการ
กองช่าง</t>
  </si>
  <si>
    <t>จ้างเหมาผู้ช่วยเจ้าพนักงานธุรการ 
กองคลัง</t>
  </si>
  <si>
    <t>วิธีคัดเลือก</t>
  </si>
  <si>
    <t>เลขที่สัญญา</t>
  </si>
  <si>
    <t>วันที่ลงนามในสัญญา</t>
  </si>
  <si>
    <t>รายงานสรุปผลการจัดซื้อจัดจ้างหรือการจัดหาพัสดุ ประจำปีงบประมาณ พ.ศ. 2568</t>
  </si>
  <si>
    <t>14-ก.พ-68</t>
  </si>
  <si>
    <t>8-ม..ค.-68</t>
  </si>
  <si>
    <t>26-ก.พ-68</t>
  </si>
  <si>
    <t>จ้างเหมาถ่ายเอกสาร จำนวน 2 รายการ</t>
  </si>
  <si>
    <t>ไม่มีการจัดซื้อจัดจ้าง</t>
  </si>
  <si>
    <t>001/2568</t>
  </si>
  <si>
    <t>004/2568</t>
  </si>
  <si>
    <t>008/2568</t>
  </si>
  <si>
    <t>จัดซื้ออาหารเสริม (นม) โรงเรียนบ้านแขนท้าว ภาคเรียนที่ 1/2568</t>
  </si>
  <si>
    <t>จัดซื้ออาหารเสริม (นม) โรงเรียนบ้านเกาะจัน ภาคเรียนที่ 1/2568</t>
  </si>
  <si>
    <t>จัดซื้ออาหารเสริม (นม) โรงเรียนบ้านคลองช้าง ภาคเรียนที่ 1/2568</t>
  </si>
  <si>
    <t>จัดซื้ออาหารเสริม (นม) โรงเรียนบ้านศูนย์พัฒนาเด็กเล็กบ้านลาเกาะ ภาคเรียนที่ 1/2568</t>
  </si>
  <si>
    <t>005/2568</t>
  </si>
  <si>
    <t>006/2568</t>
  </si>
  <si>
    <t>007/2568</t>
  </si>
  <si>
    <t xml:space="preserve">จัดซื้อครุภัณฑ์คอมพิวเตอร์ จำนวน 
2 รายการ </t>
  </si>
  <si>
    <t>จัดซื้อวัสดุสำนักงาน จำนวน 12 
รายการ</t>
  </si>
  <si>
    <t>27/2568</t>
  </si>
  <si>
    <t>24/2568</t>
  </si>
  <si>
    <t>23/2568</t>
  </si>
  <si>
    <t>14/2568</t>
  </si>
  <si>
    <t>012/2568</t>
  </si>
  <si>
    <t>009/2568</t>
  </si>
  <si>
    <t>010/2568</t>
  </si>
  <si>
    <t>011/2568</t>
  </si>
  <si>
    <t>20/2568</t>
  </si>
  <si>
    <t>002/2568</t>
  </si>
  <si>
    <t>19/2568</t>
  </si>
  <si>
    <t>18/2568</t>
  </si>
  <si>
    <t>15/2568</t>
  </si>
  <si>
    <t>16/2568</t>
  </si>
  <si>
    <t>22/2568</t>
  </si>
  <si>
    <t>21/2568</t>
  </si>
  <si>
    <t>003/2568</t>
  </si>
  <si>
    <t>13/2568</t>
  </si>
  <si>
    <t>26/2568</t>
  </si>
  <si>
    <t xml:space="preserve">จ้างเหมาบริการพนักงานขับรถขยะ </t>
  </si>
  <si>
    <t>นายสาและ  เจะโด</t>
  </si>
  <si>
    <t xml:space="preserve">โครงการปรับปรุงศาลากุโบร์ หมู่ที่ ๓ </t>
  </si>
  <si>
    <t>วายารีการก่อสร้าง</t>
  </si>
  <si>
    <t>17/2568</t>
  </si>
  <si>
    <t>25/2568</t>
  </si>
  <si>
    <t xml:space="preserve">บริษัท เอส.เมคาโน จำกัด </t>
  </si>
  <si>
    <t xml:space="preserve">ห้างหุ้นส่วนจำกัด ยะรัง คอนสตรัคชั่น </t>
  </si>
  <si>
    <t>การียาวัสดุ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</si>
</sst>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70000]d/m/yy;@"/>
    <numFmt numFmtId="165" formatCode="[$-D00041E]#,##0.00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5" fillId="2" borderId="2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right"/>
    </xf>
    <xf numFmtId="17" fontId="1" fillId="0" borderId="1" xfId="0" applyNumberFormat="1" applyFont="1" applyBorder="1"/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5" fontId="1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3" fillId="0" borderId="5" xfId="0" applyNumberFormat="1" applyFont="1" applyBorder="1" applyAlignment="1">
      <alignment horizontal="center" vertical="top" wrapText="1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7" fontId="1" fillId="0" borderId="1" xfId="0" applyNumberFormat="1" applyFont="1" applyBorder="1" applyAlignment="1">
      <alignment horizontal="center" vertical="top"/>
    </xf>
    <xf numFmtId="165" fontId="1" fillId="0" borderId="0" xfId="0" applyNumberFormat="1" applyFont="1" applyAlignment="1">
      <alignment horizontal="left" vertical="top"/>
    </xf>
    <xf numFmtId="17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4" fontId="5" fillId="2" borderId="2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5" fontId="1" fillId="0" borderId="1" xfId="0" applyNumberFormat="1" applyFont="1" applyBorder="1" applyAlignment="1">
      <alignment horizontal="left"/>
    </xf>
    <xf numFmtId="0" fontId="6" fillId="2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4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0" fontId="4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15" fontId="1" fillId="0" borderId="0" xfId="0" applyNumberFormat="1" applyFont="1"/>
    <xf numFmtId="0" fontId="1" fillId="2" borderId="0" xfId="0" applyFont="1" applyFill="1" applyAlignment="1">
      <alignment vertical="top"/>
    </xf>
    <xf numFmtId="4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4" fillId="2" borderId="0" xfId="0" applyFont="1" applyFill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B1FA-FF77-4C26-8BE1-F43B011FA12B}">
  <dimension ref="A1:M75"/>
  <sheetViews>
    <sheetView tabSelected="1" view="pageBreakPreview" zoomScale="60" zoomScaleNormal="100" workbookViewId="0">
      <selection activeCell="P56" sqref="P56"/>
    </sheetView>
  </sheetViews>
  <sheetFormatPr defaultRowHeight="20.25"/>
  <cols>
    <col min="1" max="1" width="9.140625" style="1"/>
    <col min="2" max="2" width="32.28515625" style="1" customWidth="1"/>
    <col min="3" max="3" width="21" style="1" customWidth="1"/>
    <col min="4" max="4" width="18.140625" style="1" customWidth="1"/>
    <col min="5" max="5" width="19.140625" style="1" customWidth="1"/>
    <col min="6" max="6" width="29.85546875" style="1" customWidth="1"/>
    <col min="7" max="7" width="25.28515625" style="1" customWidth="1"/>
    <col min="8" max="8" width="27.28515625" style="1" customWidth="1"/>
    <col min="9" max="9" width="22.28515625" style="1" customWidth="1"/>
    <col min="10" max="10" width="26.7109375" style="1" customWidth="1"/>
    <col min="11" max="11" width="22.42578125" style="1" customWidth="1"/>
    <col min="12" max="12" width="32.140625" style="1" customWidth="1"/>
    <col min="13" max="16384" width="9.140625" style="1"/>
  </cols>
  <sheetData>
    <row r="1" spans="1:13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3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3" ht="40.5">
      <c r="A4" s="11">
        <v>1</v>
      </c>
      <c r="B4" s="15" t="s">
        <v>44</v>
      </c>
      <c r="C4" s="27">
        <v>150000</v>
      </c>
      <c r="D4" s="27">
        <v>150000</v>
      </c>
      <c r="E4" s="28" t="s">
        <v>11</v>
      </c>
      <c r="F4" s="29" t="s">
        <v>90</v>
      </c>
      <c r="G4" s="27">
        <v>150000</v>
      </c>
      <c r="H4" s="29" t="s">
        <v>90</v>
      </c>
      <c r="I4" s="27">
        <v>150000</v>
      </c>
      <c r="J4" s="16" t="s">
        <v>89</v>
      </c>
      <c r="K4" s="43" t="s">
        <v>104</v>
      </c>
      <c r="L4" s="31">
        <v>24745</v>
      </c>
    </row>
    <row r="5" spans="1:13" ht="40.5">
      <c r="A5" s="11">
        <v>2</v>
      </c>
      <c r="B5" s="51" t="s">
        <v>29</v>
      </c>
      <c r="C5" s="32">
        <v>66000</v>
      </c>
      <c r="D5" s="32">
        <v>66000</v>
      </c>
      <c r="E5" s="33" t="s">
        <v>11</v>
      </c>
      <c r="F5" s="37" t="s">
        <v>79</v>
      </c>
      <c r="G5" s="32">
        <v>66000</v>
      </c>
      <c r="H5" s="37" t="s">
        <v>79</v>
      </c>
      <c r="I5" s="32">
        <v>66000</v>
      </c>
      <c r="J5" s="16" t="s">
        <v>89</v>
      </c>
      <c r="K5" s="30" t="s">
        <v>132</v>
      </c>
      <c r="L5" s="31">
        <v>24745</v>
      </c>
    </row>
    <row r="6" spans="1:13" ht="42">
      <c r="A6" s="11">
        <v>3</v>
      </c>
      <c r="B6" s="3" t="s">
        <v>45</v>
      </c>
      <c r="C6" s="27">
        <v>121550</v>
      </c>
      <c r="D6" s="27">
        <v>121550</v>
      </c>
      <c r="E6" s="28" t="s">
        <v>11</v>
      </c>
      <c r="F6" s="34" t="s">
        <v>55</v>
      </c>
      <c r="G6" s="27">
        <v>121550</v>
      </c>
      <c r="H6" s="34" t="s">
        <v>55</v>
      </c>
      <c r="I6" s="27">
        <v>121550</v>
      </c>
      <c r="J6" s="16" t="s">
        <v>89</v>
      </c>
      <c r="K6" s="30" t="s">
        <v>117</v>
      </c>
      <c r="L6" s="31">
        <v>24776</v>
      </c>
    </row>
    <row r="7" spans="1:13" ht="42">
      <c r="A7" s="11">
        <v>4</v>
      </c>
      <c r="B7" s="4" t="s">
        <v>46</v>
      </c>
      <c r="C7" s="32">
        <v>108000</v>
      </c>
      <c r="D7" s="32">
        <v>108000</v>
      </c>
      <c r="E7" s="33" t="s">
        <v>11</v>
      </c>
      <c r="F7" s="35" t="s">
        <v>56</v>
      </c>
      <c r="G7" s="32">
        <v>108000</v>
      </c>
      <c r="H7" s="35" t="s">
        <v>56</v>
      </c>
      <c r="I7" s="32">
        <v>108000</v>
      </c>
      <c r="J7" s="16" t="s">
        <v>89</v>
      </c>
      <c r="K7" s="30" t="s">
        <v>133</v>
      </c>
      <c r="L7" s="31">
        <v>24745</v>
      </c>
    </row>
    <row r="8" spans="1:13" ht="42">
      <c r="A8" s="11">
        <v>5</v>
      </c>
      <c r="B8" s="3" t="s">
        <v>46</v>
      </c>
      <c r="C8" s="27">
        <v>108000</v>
      </c>
      <c r="D8" s="27">
        <v>108000</v>
      </c>
      <c r="E8" s="28" t="s">
        <v>11</v>
      </c>
      <c r="F8" s="36" t="s">
        <v>57</v>
      </c>
      <c r="G8" s="27">
        <v>108000</v>
      </c>
      <c r="H8" s="36" t="s">
        <v>57</v>
      </c>
      <c r="I8" s="27">
        <v>108000</v>
      </c>
      <c r="J8" s="16" t="s">
        <v>89</v>
      </c>
      <c r="K8" s="30" t="s">
        <v>118</v>
      </c>
      <c r="L8" s="31">
        <v>24745</v>
      </c>
    </row>
    <row r="9" spans="1:13" ht="42">
      <c r="A9" s="11">
        <v>6</v>
      </c>
      <c r="B9" s="4" t="s">
        <v>46</v>
      </c>
      <c r="C9" s="32">
        <v>108000</v>
      </c>
      <c r="D9" s="32">
        <v>108000</v>
      </c>
      <c r="E9" s="33" t="s">
        <v>11</v>
      </c>
      <c r="F9" s="35" t="s">
        <v>58</v>
      </c>
      <c r="G9" s="32">
        <v>108000</v>
      </c>
      <c r="H9" s="35" t="s">
        <v>58</v>
      </c>
      <c r="I9" s="32">
        <v>108000</v>
      </c>
      <c r="J9" s="16" t="s">
        <v>89</v>
      </c>
      <c r="K9" s="30" t="s">
        <v>119</v>
      </c>
      <c r="L9" s="31">
        <v>24745</v>
      </c>
    </row>
    <row r="10" spans="1:13" ht="42">
      <c r="A10" s="11">
        <v>7</v>
      </c>
      <c r="B10" s="3" t="s">
        <v>46</v>
      </c>
      <c r="C10" s="27">
        <v>108000</v>
      </c>
      <c r="D10" s="27">
        <v>108000</v>
      </c>
      <c r="E10" s="28" t="s">
        <v>11</v>
      </c>
      <c r="F10" s="36" t="s">
        <v>59</v>
      </c>
      <c r="G10" s="27">
        <v>108000</v>
      </c>
      <c r="H10" s="36" t="s">
        <v>59</v>
      </c>
      <c r="I10" s="27">
        <v>108000</v>
      </c>
      <c r="J10" s="16" t="s">
        <v>89</v>
      </c>
      <c r="K10" s="43" t="s">
        <v>120</v>
      </c>
      <c r="L10" s="31">
        <v>24745</v>
      </c>
    </row>
    <row r="11" spans="1:13" ht="42">
      <c r="A11" s="11">
        <v>8</v>
      </c>
      <c r="B11" s="3" t="s">
        <v>47</v>
      </c>
      <c r="C11" s="27">
        <v>90000</v>
      </c>
      <c r="D11" s="27">
        <v>90000</v>
      </c>
      <c r="E11" s="28" t="s">
        <v>11</v>
      </c>
      <c r="F11" s="34" t="s">
        <v>60</v>
      </c>
      <c r="G11" s="27">
        <v>90000</v>
      </c>
      <c r="H11" s="34" t="s">
        <v>60</v>
      </c>
      <c r="I11" s="27">
        <v>90000</v>
      </c>
      <c r="J11" s="16" t="s">
        <v>89</v>
      </c>
      <c r="K11" s="30" t="s">
        <v>111</v>
      </c>
      <c r="L11" s="31">
        <v>24745</v>
      </c>
    </row>
    <row r="12" spans="1:13" ht="42">
      <c r="A12" s="11">
        <v>9</v>
      </c>
      <c r="B12" s="4" t="s">
        <v>48</v>
      </c>
      <c r="C12" s="32">
        <v>90000</v>
      </c>
      <c r="D12" s="32">
        <v>90000</v>
      </c>
      <c r="E12" s="33" t="s">
        <v>11</v>
      </c>
      <c r="F12" s="35" t="s">
        <v>61</v>
      </c>
      <c r="G12" s="32">
        <v>90000</v>
      </c>
      <c r="H12" s="35" t="s">
        <v>61</v>
      </c>
      <c r="I12" s="32">
        <v>90000</v>
      </c>
      <c r="J12" s="16" t="s">
        <v>89</v>
      </c>
      <c r="K12" s="30" t="s">
        <v>121</v>
      </c>
      <c r="L12" s="31">
        <v>24745</v>
      </c>
    </row>
    <row r="13" spans="1:13" ht="42">
      <c r="A13" s="11">
        <v>10</v>
      </c>
      <c r="B13" s="3" t="s">
        <v>48</v>
      </c>
      <c r="C13" s="27">
        <v>90000</v>
      </c>
      <c r="D13" s="27">
        <v>90000</v>
      </c>
      <c r="E13" s="28" t="s">
        <v>11</v>
      </c>
      <c r="F13" s="36" t="s">
        <v>62</v>
      </c>
      <c r="G13" s="27">
        <v>90000</v>
      </c>
      <c r="H13" s="36" t="s">
        <v>62</v>
      </c>
      <c r="I13" s="27">
        <v>90000</v>
      </c>
      <c r="J13" s="16" t="s">
        <v>89</v>
      </c>
      <c r="K13" s="30" t="s">
        <v>122</v>
      </c>
      <c r="L13" s="31">
        <v>24745</v>
      </c>
    </row>
    <row r="14" spans="1:13" ht="42">
      <c r="A14" s="11">
        <v>11</v>
      </c>
      <c r="B14" s="4" t="s">
        <v>48</v>
      </c>
      <c r="C14" s="32">
        <v>90000</v>
      </c>
      <c r="D14" s="32">
        <v>90000</v>
      </c>
      <c r="E14" s="33" t="s">
        <v>11</v>
      </c>
      <c r="F14" s="35" t="s">
        <v>63</v>
      </c>
      <c r="G14" s="32">
        <v>90000</v>
      </c>
      <c r="H14" s="35" t="s">
        <v>63</v>
      </c>
      <c r="I14" s="32">
        <v>90000</v>
      </c>
      <c r="J14" s="16" t="s">
        <v>89</v>
      </c>
      <c r="K14" s="30" t="s">
        <v>123</v>
      </c>
      <c r="L14" s="31">
        <v>24745</v>
      </c>
    </row>
    <row r="15" spans="1:13" ht="42">
      <c r="A15" s="11">
        <v>12</v>
      </c>
      <c r="B15" s="3" t="s">
        <v>92</v>
      </c>
      <c r="C15" s="27">
        <v>90000</v>
      </c>
      <c r="D15" s="27">
        <v>90000</v>
      </c>
      <c r="E15" s="28" t="s">
        <v>11</v>
      </c>
      <c r="F15" s="36" t="s">
        <v>64</v>
      </c>
      <c r="G15" s="27">
        <v>90000</v>
      </c>
      <c r="H15" s="36" t="s">
        <v>64</v>
      </c>
      <c r="I15" s="27">
        <v>90000</v>
      </c>
      <c r="J15" s="16" t="s">
        <v>89</v>
      </c>
      <c r="K15" s="30" t="s">
        <v>124</v>
      </c>
      <c r="L15" s="31">
        <v>24745</v>
      </c>
    </row>
    <row r="16" spans="1:13" ht="40.5">
      <c r="A16" s="11">
        <v>13</v>
      </c>
      <c r="B16" s="21" t="s">
        <v>93</v>
      </c>
      <c r="C16" s="32">
        <v>90000</v>
      </c>
      <c r="D16" s="32">
        <v>90000</v>
      </c>
      <c r="E16" s="33" t="s">
        <v>11</v>
      </c>
      <c r="F16" s="37" t="s">
        <v>65</v>
      </c>
      <c r="G16" s="32">
        <v>90000</v>
      </c>
      <c r="H16" s="37" t="s">
        <v>65</v>
      </c>
      <c r="I16" s="32">
        <v>90000</v>
      </c>
      <c r="J16" s="16" t="s">
        <v>89</v>
      </c>
      <c r="K16" s="30" t="s">
        <v>104</v>
      </c>
      <c r="L16" s="31">
        <v>24745</v>
      </c>
      <c r="M16" s="24"/>
    </row>
    <row r="17" spans="1:12" ht="40.5">
      <c r="A17" s="11">
        <v>14</v>
      </c>
      <c r="B17" s="5" t="s">
        <v>22</v>
      </c>
      <c r="C17" s="27">
        <v>90000</v>
      </c>
      <c r="D17" s="27">
        <v>90000</v>
      </c>
      <c r="E17" s="28" t="s">
        <v>11</v>
      </c>
      <c r="F17" s="34" t="s">
        <v>66</v>
      </c>
      <c r="G17" s="27">
        <v>90000</v>
      </c>
      <c r="H17" s="34" t="s">
        <v>66</v>
      </c>
      <c r="I17" s="27">
        <v>90000</v>
      </c>
      <c r="J17" s="16" t="s">
        <v>89</v>
      </c>
      <c r="K17" s="30" t="s">
        <v>125</v>
      </c>
      <c r="L17" s="31">
        <v>24745</v>
      </c>
    </row>
    <row r="18" spans="1:12" ht="40.5">
      <c r="A18" s="11">
        <v>15</v>
      </c>
      <c r="B18" s="21" t="s">
        <v>94</v>
      </c>
      <c r="C18" s="32">
        <v>84000</v>
      </c>
      <c r="D18" s="32">
        <v>84000</v>
      </c>
      <c r="E18" s="33" t="s">
        <v>11</v>
      </c>
      <c r="F18" s="37" t="s">
        <v>67</v>
      </c>
      <c r="G18" s="32">
        <v>84000</v>
      </c>
      <c r="H18" s="37" t="s">
        <v>67</v>
      </c>
      <c r="I18" s="32">
        <v>84000</v>
      </c>
      <c r="J18" s="16" t="s">
        <v>89</v>
      </c>
      <c r="K18" s="30" t="s">
        <v>105</v>
      </c>
      <c r="L18" s="31">
        <v>24745</v>
      </c>
    </row>
    <row r="19" spans="1:12" ht="40.5">
      <c r="A19" s="11">
        <v>16</v>
      </c>
      <c r="B19" s="7" t="s">
        <v>23</v>
      </c>
      <c r="C19" s="27">
        <v>78000</v>
      </c>
      <c r="D19" s="27">
        <v>78000</v>
      </c>
      <c r="E19" s="28" t="s">
        <v>11</v>
      </c>
      <c r="F19" s="36" t="s">
        <v>68</v>
      </c>
      <c r="G19" s="27">
        <v>78000</v>
      </c>
      <c r="H19" s="36" t="s">
        <v>68</v>
      </c>
      <c r="I19" s="27">
        <v>78000</v>
      </c>
      <c r="J19" s="16" t="s">
        <v>89</v>
      </c>
      <c r="K19" s="30" t="s">
        <v>112</v>
      </c>
      <c r="L19" s="31">
        <v>24745</v>
      </c>
    </row>
    <row r="20" spans="1:12" ht="40.5">
      <c r="A20" s="11">
        <v>17</v>
      </c>
      <c r="B20" s="6" t="s">
        <v>23</v>
      </c>
      <c r="C20" s="32">
        <v>78000</v>
      </c>
      <c r="D20" s="32">
        <v>78000</v>
      </c>
      <c r="E20" s="33" t="s">
        <v>11</v>
      </c>
      <c r="F20" s="35" t="s">
        <v>69</v>
      </c>
      <c r="G20" s="32">
        <v>78000</v>
      </c>
      <c r="H20" s="35" t="s">
        <v>69</v>
      </c>
      <c r="I20" s="32">
        <v>78000</v>
      </c>
      <c r="J20" s="16" t="s">
        <v>89</v>
      </c>
      <c r="K20" s="30" t="s">
        <v>113</v>
      </c>
      <c r="L20" s="31">
        <v>24745</v>
      </c>
    </row>
    <row r="21" spans="1:12" ht="40.5">
      <c r="A21" s="11">
        <v>18</v>
      </c>
      <c r="B21" s="7" t="s">
        <v>23</v>
      </c>
      <c r="C21" s="27">
        <v>78000</v>
      </c>
      <c r="D21" s="27">
        <v>78000</v>
      </c>
      <c r="E21" s="28" t="s">
        <v>11</v>
      </c>
      <c r="F21" s="36" t="s">
        <v>70</v>
      </c>
      <c r="G21" s="27">
        <v>78000</v>
      </c>
      <c r="H21" s="36" t="s">
        <v>70</v>
      </c>
      <c r="I21" s="27">
        <v>78000</v>
      </c>
      <c r="J21" s="16" t="s">
        <v>89</v>
      </c>
      <c r="K21" s="30" t="s">
        <v>106</v>
      </c>
      <c r="L21" s="31">
        <v>24745</v>
      </c>
    </row>
    <row r="22" spans="1:12" ht="40.5">
      <c r="A22" s="11">
        <v>19</v>
      </c>
      <c r="B22" s="6" t="s">
        <v>24</v>
      </c>
      <c r="C22" s="32">
        <v>78000</v>
      </c>
      <c r="D22" s="32">
        <v>78000</v>
      </c>
      <c r="E22" s="33" t="s">
        <v>11</v>
      </c>
      <c r="F22" s="35" t="s">
        <v>71</v>
      </c>
      <c r="G22" s="32">
        <v>78000</v>
      </c>
      <c r="H22" s="35" t="s">
        <v>71</v>
      </c>
      <c r="I22" s="32">
        <v>78000</v>
      </c>
      <c r="J22" s="16" t="s">
        <v>89</v>
      </c>
      <c r="K22" s="30" t="s">
        <v>126</v>
      </c>
      <c r="L22" s="31">
        <v>24745</v>
      </c>
    </row>
    <row r="23" spans="1:12" ht="40.5">
      <c r="A23" s="11">
        <v>20</v>
      </c>
      <c r="B23" s="7" t="s">
        <v>24</v>
      </c>
      <c r="C23" s="27">
        <v>78000</v>
      </c>
      <c r="D23" s="27">
        <v>78000</v>
      </c>
      <c r="E23" s="28" t="s">
        <v>11</v>
      </c>
      <c r="F23" s="36" t="s">
        <v>72</v>
      </c>
      <c r="G23" s="27">
        <v>78000</v>
      </c>
      <c r="H23" s="36" t="s">
        <v>72</v>
      </c>
      <c r="I23" s="27">
        <v>78000</v>
      </c>
      <c r="J23" s="16" t="s">
        <v>89</v>
      </c>
      <c r="K23" s="30" t="s">
        <v>127</v>
      </c>
      <c r="L23" s="31">
        <v>24745</v>
      </c>
    </row>
    <row r="24" spans="1:12" ht="40.5">
      <c r="A24" s="12">
        <v>21</v>
      </c>
      <c r="B24" s="6" t="s">
        <v>25</v>
      </c>
      <c r="C24" s="32">
        <v>78000</v>
      </c>
      <c r="D24" s="32">
        <v>78000</v>
      </c>
      <c r="E24" s="33" t="s">
        <v>11</v>
      </c>
      <c r="F24" s="35" t="s">
        <v>73</v>
      </c>
      <c r="G24" s="32">
        <v>78000</v>
      </c>
      <c r="H24" s="35" t="s">
        <v>73</v>
      </c>
      <c r="I24" s="32">
        <v>78000</v>
      </c>
      <c r="J24" s="16" t="s">
        <v>89</v>
      </c>
      <c r="K24" s="30" t="s">
        <v>128</v>
      </c>
      <c r="L24" s="31">
        <v>24745</v>
      </c>
    </row>
    <row r="25" spans="1:12" ht="40.5">
      <c r="A25" s="11">
        <v>22</v>
      </c>
      <c r="B25" s="7" t="s">
        <v>25</v>
      </c>
      <c r="C25" s="27">
        <v>78000</v>
      </c>
      <c r="D25" s="27">
        <v>78000</v>
      </c>
      <c r="E25" s="28" t="s">
        <v>11</v>
      </c>
      <c r="F25" s="36" t="s">
        <v>74</v>
      </c>
      <c r="G25" s="27">
        <v>78000</v>
      </c>
      <c r="H25" s="36" t="s">
        <v>74</v>
      </c>
      <c r="I25" s="27">
        <v>78000</v>
      </c>
      <c r="J25" s="16" t="s">
        <v>89</v>
      </c>
      <c r="K25" s="30" t="s">
        <v>129</v>
      </c>
      <c r="L25" s="31">
        <v>24745</v>
      </c>
    </row>
    <row r="26" spans="1:12" ht="40.5">
      <c r="A26" s="11">
        <v>23</v>
      </c>
      <c r="B26" s="8" t="s">
        <v>26</v>
      </c>
      <c r="C26" s="32">
        <v>72000</v>
      </c>
      <c r="D26" s="32">
        <v>72000</v>
      </c>
      <c r="E26" s="33" t="s">
        <v>11</v>
      </c>
      <c r="F26" s="37" t="s">
        <v>75</v>
      </c>
      <c r="G26" s="32">
        <v>72000</v>
      </c>
      <c r="H26" s="37" t="s">
        <v>75</v>
      </c>
      <c r="I26" s="32">
        <v>72000</v>
      </c>
      <c r="J26" s="16" t="s">
        <v>89</v>
      </c>
      <c r="K26" s="30" t="s">
        <v>130</v>
      </c>
      <c r="L26" s="31">
        <v>24745</v>
      </c>
    </row>
    <row r="27" spans="1:12" ht="40.5">
      <c r="A27" s="11">
        <v>24</v>
      </c>
      <c r="B27" s="5" t="s">
        <v>27</v>
      </c>
      <c r="C27" s="27">
        <v>72000</v>
      </c>
      <c r="D27" s="27">
        <v>72000</v>
      </c>
      <c r="E27" s="28" t="s">
        <v>11</v>
      </c>
      <c r="F27" s="34" t="s">
        <v>76</v>
      </c>
      <c r="G27" s="27">
        <v>72000</v>
      </c>
      <c r="H27" s="34" t="s">
        <v>76</v>
      </c>
      <c r="I27" s="27">
        <v>72000</v>
      </c>
      <c r="J27" s="16" t="s">
        <v>89</v>
      </c>
      <c r="K27" s="30" t="s">
        <v>131</v>
      </c>
      <c r="L27" s="31">
        <v>24745</v>
      </c>
    </row>
    <row r="28" spans="1:12" ht="21">
      <c r="A28" s="12"/>
      <c r="B28" s="67"/>
      <c r="C28" s="68"/>
      <c r="D28" s="68"/>
      <c r="E28" s="69"/>
      <c r="F28" s="70"/>
      <c r="G28" s="68"/>
      <c r="H28" s="70"/>
      <c r="I28" s="68"/>
      <c r="J28" s="71"/>
      <c r="K28" s="72"/>
      <c r="L28" s="73"/>
    </row>
    <row r="29" spans="1:12" ht="21">
      <c r="A29" s="13"/>
      <c r="B29" s="75"/>
      <c r="C29" s="76"/>
      <c r="D29" s="76"/>
      <c r="E29" s="77"/>
      <c r="F29" s="14"/>
      <c r="G29" s="76"/>
      <c r="H29" s="14"/>
      <c r="I29" s="76"/>
      <c r="J29" s="78"/>
      <c r="L29" s="79"/>
    </row>
    <row r="30" spans="1:12" ht="21">
      <c r="A30" s="13"/>
      <c r="B30" s="80"/>
      <c r="C30" s="81"/>
      <c r="D30" s="81"/>
      <c r="E30" s="82"/>
      <c r="F30" s="80"/>
      <c r="G30" s="81"/>
      <c r="H30" s="80"/>
      <c r="I30" s="81"/>
      <c r="J30" s="78"/>
      <c r="L30" s="79"/>
    </row>
    <row r="31" spans="1:12" ht="21">
      <c r="A31" s="13"/>
      <c r="B31" s="75"/>
      <c r="C31" s="76"/>
      <c r="D31" s="76"/>
      <c r="E31" s="77"/>
      <c r="F31" s="14"/>
      <c r="G31" s="76"/>
      <c r="H31" s="14"/>
      <c r="I31" s="76"/>
      <c r="J31" s="78"/>
      <c r="L31" s="79"/>
    </row>
    <row r="32" spans="1:12" ht="21">
      <c r="A32" s="13"/>
      <c r="B32" s="83"/>
      <c r="C32" s="81"/>
      <c r="D32" s="81"/>
      <c r="E32" s="82"/>
      <c r="F32" s="83"/>
      <c r="G32" s="81"/>
      <c r="H32" s="83"/>
      <c r="I32" s="81"/>
      <c r="J32" s="78"/>
      <c r="L32" s="79"/>
    </row>
    <row r="33" spans="1:12" ht="21">
      <c r="A33" s="13"/>
      <c r="B33" s="84"/>
      <c r="C33" s="76"/>
      <c r="D33" s="76"/>
      <c r="E33" s="77"/>
      <c r="F33" s="84"/>
      <c r="G33" s="76"/>
      <c r="H33" s="84"/>
      <c r="I33" s="76"/>
      <c r="J33" s="78"/>
      <c r="L33" s="79"/>
    </row>
    <row r="34" spans="1:12" ht="21">
      <c r="A34" s="13"/>
      <c r="B34" s="83"/>
      <c r="C34" s="81"/>
      <c r="D34" s="81"/>
      <c r="E34" s="82"/>
      <c r="F34" s="83"/>
      <c r="G34" s="81"/>
      <c r="H34" s="83"/>
      <c r="I34" s="81"/>
      <c r="J34" s="78"/>
      <c r="L34" s="79"/>
    </row>
    <row r="35" spans="1:12" ht="21">
      <c r="A35" s="13"/>
      <c r="B35" s="84"/>
      <c r="C35" s="76"/>
      <c r="D35" s="76"/>
      <c r="E35" s="77"/>
      <c r="F35" s="84"/>
      <c r="G35" s="76"/>
      <c r="H35" s="84"/>
      <c r="I35" s="76"/>
      <c r="J35" s="78"/>
      <c r="L35" s="79"/>
    </row>
    <row r="36" spans="1:12" ht="21">
      <c r="A36" s="13"/>
      <c r="B36" s="83"/>
      <c r="C36" s="81"/>
      <c r="D36" s="81"/>
      <c r="E36" s="82"/>
      <c r="F36" s="83"/>
      <c r="G36" s="81"/>
      <c r="H36" s="83"/>
      <c r="I36" s="81"/>
      <c r="J36" s="78"/>
      <c r="L36" s="79"/>
    </row>
    <row r="37" spans="1:12" ht="21">
      <c r="A37" s="13"/>
      <c r="B37" s="84"/>
      <c r="C37" s="76"/>
      <c r="D37" s="76"/>
      <c r="E37" s="77"/>
      <c r="F37" s="84"/>
      <c r="G37" s="76"/>
      <c r="H37" s="84"/>
      <c r="I37" s="76"/>
      <c r="J37" s="78"/>
      <c r="L37" s="79"/>
    </row>
    <row r="38" spans="1:12" ht="21">
      <c r="A38" s="13"/>
      <c r="B38" s="83"/>
      <c r="C38" s="81"/>
      <c r="D38" s="81"/>
      <c r="E38" s="82"/>
      <c r="F38" s="83"/>
      <c r="G38" s="81"/>
      <c r="H38" s="83"/>
      <c r="I38" s="81"/>
      <c r="J38" s="78"/>
      <c r="L38" s="79"/>
    </row>
    <row r="39" spans="1:12" ht="21">
      <c r="A39" s="13"/>
      <c r="B39" s="14"/>
      <c r="C39" s="76"/>
      <c r="D39" s="76"/>
      <c r="E39" s="77"/>
      <c r="F39" s="14"/>
      <c r="G39" s="76"/>
      <c r="H39" s="14"/>
      <c r="I39" s="76"/>
      <c r="J39" s="78"/>
      <c r="L39" s="79"/>
    </row>
    <row r="40" spans="1:12" ht="21">
      <c r="A40" s="13"/>
      <c r="B40" s="80"/>
      <c r="C40" s="81"/>
      <c r="D40" s="81"/>
      <c r="E40" s="82"/>
      <c r="F40" s="80"/>
      <c r="G40" s="81"/>
      <c r="H40" s="80"/>
      <c r="I40" s="81"/>
      <c r="J40" s="78"/>
      <c r="L40" s="79"/>
    </row>
    <row r="41" spans="1:12" ht="21">
      <c r="A41" s="13"/>
      <c r="B41" s="77"/>
      <c r="C41" s="76"/>
      <c r="D41" s="76"/>
      <c r="E41" s="77"/>
      <c r="F41" s="84"/>
      <c r="G41" s="76"/>
      <c r="H41" s="84"/>
      <c r="I41" s="76"/>
      <c r="J41" s="78"/>
      <c r="L41" s="79"/>
    </row>
    <row r="42" spans="1:12" ht="21">
      <c r="A42" s="13"/>
      <c r="B42" s="80"/>
      <c r="C42" s="81"/>
      <c r="D42" s="81"/>
      <c r="E42" s="82"/>
      <c r="F42" s="80"/>
      <c r="G42" s="81"/>
      <c r="H42" s="80"/>
      <c r="I42" s="81"/>
      <c r="J42" s="78"/>
      <c r="L42" s="79"/>
    </row>
    <row r="43" spans="1:12" ht="21">
      <c r="A43" s="13"/>
      <c r="B43" s="84"/>
      <c r="C43" s="76"/>
      <c r="D43" s="76"/>
      <c r="E43" s="77"/>
      <c r="F43" s="14"/>
      <c r="G43" s="76"/>
      <c r="H43" s="14"/>
      <c r="I43" s="76"/>
      <c r="J43" s="78"/>
      <c r="L43" s="79"/>
    </row>
    <row r="44" spans="1:12" ht="21">
      <c r="A44" s="13"/>
      <c r="B44" s="82"/>
      <c r="C44" s="81"/>
      <c r="D44" s="81"/>
      <c r="E44" s="82"/>
      <c r="F44" s="83"/>
      <c r="G44" s="81"/>
      <c r="H44" s="83"/>
      <c r="I44" s="81"/>
      <c r="J44" s="78"/>
      <c r="L44" s="85"/>
    </row>
    <row r="45" spans="1:12" ht="21">
      <c r="A45" s="13"/>
      <c r="B45" s="77"/>
      <c r="C45" s="76"/>
      <c r="D45" s="76"/>
      <c r="E45" s="77"/>
      <c r="F45" s="77"/>
      <c r="G45" s="76"/>
      <c r="H45" s="77"/>
      <c r="I45" s="76"/>
      <c r="J45" s="78"/>
      <c r="L45" s="79"/>
    </row>
    <row r="46" spans="1:12" ht="21">
      <c r="A46" s="13"/>
      <c r="B46" s="82"/>
      <c r="C46" s="81"/>
      <c r="D46" s="81"/>
      <c r="E46" s="82"/>
      <c r="F46" s="82"/>
      <c r="G46" s="81"/>
      <c r="H46" s="82"/>
      <c r="I46" s="81"/>
      <c r="J46" s="78"/>
      <c r="L46" s="79"/>
    </row>
    <row r="47" spans="1:12" ht="21">
      <c r="A47" s="13"/>
      <c r="B47" s="77"/>
      <c r="C47" s="76"/>
      <c r="D47" s="76"/>
      <c r="E47" s="77"/>
      <c r="F47" s="77"/>
      <c r="G47" s="76"/>
      <c r="H47" s="77"/>
      <c r="I47" s="76"/>
      <c r="J47" s="78"/>
      <c r="K47" s="86"/>
      <c r="L47" s="79"/>
    </row>
    <row r="48" spans="1:12" ht="21">
      <c r="A48" s="13"/>
      <c r="B48" s="82"/>
      <c r="C48" s="81"/>
      <c r="D48" s="81"/>
      <c r="E48" s="82"/>
      <c r="F48" s="83"/>
      <c r="G48" s="81"/>
      <c r="H48" s="83"/>
      <c r="I48" s="81"/>
      <c r="J48" s="78"/>
      <c r="L48" s="79"/>
    </row>
    <row r="49" spans="1:12" ht="21">
      <c r="A49" s="13"/>
      <c r="B49" s="77"/>
      <c r="C49" s="76"/>
      <c r="D49" s="76"/>
      <c r="E49" s="77"/>
      <c r="F49" s="84"/>
      <c r="G49" s="76"/>
      <c r="H49" s="84"/>
      <c r="I49" s="76"/>
      <c r="J49" s="78"/>
      <c r="L49" s="85"/>
    </row>
    <row r="50" spans="1:12" ht="21">
      <c r="A50" s="13"/>
      <c r="B50" s="82"/>
      <c r="C50" s="81"/>
      <c r="D50" s="81"/>
      <c r="E50" s="82"/>
      <c r="F50" s="83"/>
      <c r="G50" s="81"/>
      <c r="H50" s="82"/>
      <c r="I50" s="81"/>
      <c r="J50" s="78"/>
      <c r="L50" s="79"/>
    </row>
    <row r="51" spans="1:12" ht="21">
      <c r="A51" s="13"/>
      <c r="B51" s="77"/>
      <c r="C51" s="76"/>
      <c r="D51" s="76"/>
      <c r="E51" s="77"/>
      <c r="F51" s="77"/>
      <c r="G51" s="76"/>
      <c r="H51" s="77"/>
      <c r="I51" s="76"/>
      <c r="J51" s="78"/>
      <c r="L51" s="79"/>
    </row>
    <row r="52" spans="1:12" ht="21">
      <c r="A52" s="13"/>
      <c r="B52" s="82"/>
      <c r="C52" s="81"/>
      <c r="D52" s="81"/>
      <c r="E52" s="82"/>
      <c r="F52" s="83"/>
      <c r="G52" s="81"/>
      <c r="H52" s="83"/>
      <c r="I52" s="81"/>
      <c r="J52" s="78"/>
      <c r="L52" s="79"/>
    </row>
    <row r="53" spans="1:12" ht="21">
      <c r="A53" s="13"/>
      <c r="B53" s="77"/>
      <c r="C53" s="76"/>
      <c r="D53" s="76"/>
      <c r="E53" s="77"/>
      <c r="F53" s="77"/>
      <c r="G53" s="76"/>
      <c r="H53" s="77"/>
      <c r="I53" s="76"/>
      <c r="J53" s="78"/>
      <c r="L53" s="79"/>
    </row>
    <row r="54" spans="1:12" ht="21">
      <c r="A54" s="13"/>
      <c r="B54" s="82"/>
      <c r="C54" s="81"/>
      <c r="D54" s="81"/>
      <c r="E54" s="82"/>
      <c r="F54" s="82"/>
      <c r="G54" s="81"/>
      <c r="H54" s="82"/>
      <c r="I54" s="81"/>
      <c r="J54" s="78"/>
      <c r="L54" s="79"/>
    </row>
    <row r="55" spans="1:12" ht="21">
      <c r="A55" s="13"/>
      <c r="B55" s="77"/>
      <c r="C55" s="76"/>
      <c r="D55" s="76"/>
      <c r="E55" s="77"/>
      <c r="F55" s="77"/>
      <c r="G55" s="76"/>
      <c r="H55" s="77"/>
      <c r="I55" s="76"/>
      <c r="J55" s="78"/>
      <c r="L55" s="79"/>
    </row>
    <row r="56" spans="1:12" ht="21">
      <c r="A56" s="13"/>
      <c r="B56" s="82"/>
      <c r="C56" s="81"/>
      <c r="D56" s="81"/>
      <c r="E56" s="82"/>
      <c r="F56" s="83"/>
      <c r="G56" s="81"/>
      <c r="H56" s="83"/>
      <c r="I56" s="81"/>
      <c r="J56" s="78"/>
      <c r="L56" s="79"/>
    </row>
    <row r="57" spans="1:12" ht="21">
      <c r="A57" s="13"/>
      <c r="B57" s="77"/>
      <c r="C57" s="76"/>
      <c r="D57" s="76"/>
      <c r="E57" s="77"/>
      <c r="F57" s="77"/>
      <c r="G57" s="76"/>
      <c r="H57" s="77"/>
      <c r="I57" s="76"/>
      <c r="J57" s="78"/>
      <c r="L57" s="79"/>
    </row>
    <row r="58" spans="1:12" ht="21">
      <c r="A58" s="13"/>
      <c r="B58" s="82"/>
      <c r="C58" s="81"/>
      <c r="D58" s="81"/>
      <c r="E58" s="82"/>
      <c r="F58" s="82"/>
      <c r="G58" s="81"/>
      <c r="H58" s="82"/>
      <c r="I58" s="81"/>
      <c r="J58" s="78"/>
      <c r="L58" s="79"/>
    </row>
    <row r="59" spans="1:12" ht="21">
      <c r="A59" s="13"/>
      <c r="B59" s="77"/>
      <c r="C59" s="76"/>
      <c r="D59" s="76"/>
      <c r="E59" s="77"/>
      <c r="F59" s="84"/>
      <c r="G59" s="76"/>
      <c r="H59" s="84"/>
      <c r="I59" s="76"/>
      <c r="J59" s="78"/>
      <c r="L59" s="79"/>
    </row>
    <row r="60" spans="1:12" ht="21">
      <c r="A60" s="13"/>
      <c r="B60" s="82"/>
      <c r="C60" s="81"/>
      <c r="D60" s="81"/>
      <c r="E60" s="82"/>
      <c r="F60" s="83"/>
      <c r="G60" s="81"/>
      <c r="H60" s="82"/>
      <c r="I60" s="81"/>
      <c r="J60" s="78"/>
      <c r="L60" s="79"/>
    </row>
    <row r="61" spans="1:12" ht="21">
      <c r="A61" s="13"/>
      <c r="B61" s="77"/>
      <c r="C61" s="76"/>
      <c r="D61" s="76"/>
      <c r="E61" s="77"/>
      <c r="F61" s="84"/>
      <c r="G61" s="76"/>
      <c r="H61" s="84"/>
      <c r="I61" s="76"/>
      <c r="J61" s="78"/>
      <c r="L61" s="79"/>
    </row>
    <row r="62" spans="1:12" ht="21">
      <c r="A62" s="13"/>
      <c r="B62" s="87"/>
      <c r="C62" s="81"/>
      <c r="D62" s="81"/>
      <c r="E62" s="82"/>
      <c r="F62" s="83"/>
      <c r="G62" s="81"/>
      <c r="H62" s="83"/>
      <c r="I62" s="81"/>
      <c r="J62" s="78"/>
      <c r="L62" s="79"/>
    </row>
    <row r="63" spans="1:12" ht="21">
      <c r="A63" s="13"/>
      <c r="B63" s="77"/>
      <c r="C63" s="76"/>
      <c r="D63" s="76"/>
      <c r="E63" s="77"/>
      <c r="F63" s="84"/>
      <c r="G63" s="76"/>
      <c r="H63" s="84"/>
      <c r="I63" s="76"/>
      <c r="J63" s="78"/>
      <c r="L63" s="79"/>
    </row>
    <row r="64" spans="1:12" ht="21">
      <c r="A64" s="13"/>
      <c r="B64" s="74"/>
      <c r="C64" s="81"/>
      <c r="D64" s="81"/>
      <c r="E64" s="82"/>
      <c r="F64" s="83"/>
      <c r="G64" s="81"/>
      <c r="H64" s="83"/>
      <c r="I64" s="81"/>
      <c r="J64" s="78"/>
      <c r="L64" s="79"/>
    </row>
    <row r="65" spans="1:10" ht="21">
      <c r="A65" s="14"/>
      <c r="B65" s="74"/>
      <c r="C65" s="74"/>
      <c r="D65" s="74"/>
      <c r="E65" s="89"/>
      <c r="F65" s="89"/>
      <c r="G65" s="89"/>
      <c r="H65" s="89"/>
      <c r="I65" s="89"/>
      <c r="J65" s="20"/>
    </row>
    <row r="66" spans="1:10" ht="21" customHeight="1">
      <c r="B66" s="88"/>
      <c r="C66" s="88"/>
      <c r="D66" s="88"/>
      <c r="E66" s="88"/>
      <c r="J66" s="20"/>
    </row>
    <row r="67" spans="1:10" ht="21" customHeight="1">
      <c r="B67" s="88"/>
      <c r="C67" s="88"/>
      <c r="D67" s="88"/>
      <c r="E67" s="88"/>
      <c r="J67" s="20"/>
    </row>
    <row r="68" spans="1:10" ht="21" customHeight="1">
      <c r="B68" s="88"/>
      <c r="C68" s="88"/>
      <c r="D68" s="88"/>
      <c r="E68" s="88"/>
      <c r="J68" s="20"/>
    </row>
    <row r="69" spans="1:10" ht="21" customHeight="1">
      <c r="B69" s="88"/>
      <c r="C69" s="88"/>
      <c r="D69" s="88"/>
      <c r="E69" s="88"/>
      <c r="J69" s="20"/>
    </row>
    <row r="70" spans="1:10">
      <c r="J70" s="20"/>
    </row>
    <row r="71" spans="1:10">
      <c r="J71" s="20"/>
    </row>
    <row r="72" spans="1:10">
      <c r="J72" s="20"/>
    </row>
    <row r="73" spans="1:10">
      <c r="J73" s="20"/>
    </row>
    <row r="74" spans="1:10">
      <c r="J74" s="20"/>
    </row>
    <row r="75" spans="1:10">
      <c r="J75" s="20"/>
    </row>
  </sheetData>
  <mergeCells count="7">
    <mergeCell ref="B68:E68"/>
    <mergeCell ref="B69:E69"/>
    <mergeCell ref="E65:I65"/>
    <mergeCell ref="A1:L1"/>
    <mergeCell ref="A2:L2"/>
    <mergeCell ref="B66:E66"/>
    <mergeCell ref="B67:E67"/>
  </mergeCells>
  <dataValidations count="1">
    <dataValidation type="list" allowBlank="1" showInputMessage="1" showErrorMessage="1" sqref="E4:E64" xr:uid="{15F1A9DC-363A-46A0-9662-01FAD388E72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598B-6781-4521-9088-07E421F1F7EC}">
  <dimension ref="A1:L64"/>
  <sheetViews>
    <sheetView view="pageBreakPreview" topLeftCell="B1" zoomScale="60" zoomScaleNormal="100" workbookViewId="0">
      <selection activeCell="G65" sqref="G65"/>
    </sheetView>
  </sheetViews>
  <sheetFormatPr defaultRowHeight="15"/>
  <cols>
    <col min="1" max="1" width="13.5703125" customWidth="1"/>
    <col min="2" max="2" width="32.28515625" customWidth="1"/>
    <col min="3" max="3" width="24.7109375" customWidth="1"/>
    <col min="4" max="4" width="20.42578125" customWidth="1"/>
    <col min="5" max="5" width="23" customWidth="1"/>
    <col min="6" max="6" width="28" customWidth="1"/>
    <col min="7" max="7" width="21.28515625" customWidth="1"/>
    <col min="8" max="8" width="30.140625" customWidth="1"/>
    <col min="9" max="9" width="24.28515625" customWidth="1"/>
    <col min="10" max="10" width="27.140625" customWidth="1"/>
    <col min="11" max="11" width="19" customWidth="1"/>
    <col min="12" max="12" width="31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8.2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42">
      <c r="A4" s="11">
        <v>1</v>
      </c>
      <c r="B4" s="45" t="s">
        <v>37</v>
      </c>
      <c r="C4" s="46">
        <v>22640</v>
      </c>
      <c r="D4" s="46">
        <v>22640</v>
      </c>
      <c r="E4" s="45" t="s">
        <v>11</v>
      </c>
      <c r="F4" s="45" t="s">
        <v>84</v>
      </c>
      <c r="G4" s="46">
        <v>22640</v>
      </c>
      <c r="H4" s="45" t="s">
        <v>84</v>
      </c>
      <c r="I4" s="46">
        <v>22640</v>
      </c>
      <c r="J4" s="44" t="s">
        <v>89</v>
      </c>
      <c r="K4" s="47" t="s">
        <v>131</v>
      </c>
      <c r="L4" s="48">
        <v>25042</v>
      </c>
    </row>
    <row r="5" spans="1:12" ht="42">
      <c r="A5" s="11">
        <v>2</v>
      </c>
      <c r="B5" s="49" t="s">
        <v>38</v>
      </c>
      <c r="C5" s="50">
        <v>18987</v>
      </c>
      <c r="D5" s="50">
        <v>18987</v>
      </c>
      <c r="E5" s="49" t="s">
        <v>11</v>
      </c>
      <c r="F5" s="49" t="s">
        <v>84</v>
      </c>
      <c r="G5" s="50">
        <v>18987</v>
      </c>
      <c r="H5" s="49" t="s">
        <v>84</v>
      </c>
      <c r="I5" s="50">
        <v>18987</v>
      </c>
      <c r="J5" s="44" t="s">
        <v>89</v>
      </c>
      <c r="K5" s="47" t="s">
        <v>130</v>
      </c>
      <c r="L5" s="48">
        <v>25042</v>
      </c>
    </row>
    <row r="6" spans="1:12" ht="69" customHeight="1">
      <c r="A6" s="11">
        <v>3</v>
      </c>
      <c r="B6" s="49" t="s">
        <v>39</v>
      </c>
      <c r="C6" s="50">
        <v>11387.96</v>
      </c>
      <c r="D6" s="50">
        <v>11387.96</v>
      </c>
      <c r="E6" s="49" t="s">
        <v>11</v>
      </c>
      <c r="F6" s="51" t="s">
        <v>85</v>
      </c>
      <c r="G6" s="50">
        <v>11387.96</v>
      </c>
      <c r="H6" s="51" t="s">
        <v>85</v>
      </c>
      <c r="I6" s="50">
        <v>11387.96</v>
      </c>
      <c r="J6" s="44" t="s">
        <v>89</v>
      </c>
      <c r="K6" s="47" t="s">
        <v>139</v>
      </c>
      <c r="L6" s="48">
        <v>25028</v>
      </c>
    </row>
    <row r="7" spans="1:12" ht="42">
      <c r="A7" s="11">
        <v>4</v>
      </c>
      <c r="B7" s="45" t="s">
        <v>40</v>
      </c>
      <c r="C7" s="46">
        <v>10641</v>
      </c>
      <c r="D7" s="46">
        <v>10641</v>
      </c>
      <c r="E7" s="45" t="s">
        <v>11</v>
      </c>
      <c r="F7" s="52" t="s">
        <v>84</v>
      </c>
      <c r="G7" s="46">
        <v>10641</v>
      </c>
      <c r="H7" s="45" t="s">
        <v>84</v>
      </c>
      <c r="I7" s="46">
        <v>10641</v>
      </c>
      <c r="J7" s="44" t="s">
        <v>89</v>
      </c>
      <c r="K7" s="47" t="s">
        <v>118</v>
      </c>
      <c r="L7" s="48">
        <v>25042</v>
      </c>
    </row>
    <row r="8" spans="1:12" ht="40.5">
      <c r="A8" s="11">
        <v>5</v>
      </c>
      <c r="B8" s="53" t="s">
        <v>114</v>
      </c>
      <c r="C8" s="46">
        <v>27000</v>
      </c>
      <c r="D8" s="46">
        <v>27000</v>
      </c>
      <c r="E8" s="45" t="s">
        <v>11</v>
      </c>
      <c r="F8" s="54" t="s">
        <v>77</v>
      </c>
      <c r="G8" s="46">
        <v>27000</v>
      </c>
      <c r="H8" s="54" t="s">
        <v>77</v>
      </c>
      <c r="I8" s="46">
        <v>27000</v>
      </c>
      <c r="J8" s="44" t="s">
        <v>89</v>
      </c>
      <c r="K8" s="47" t="s">
        <v>106</v>
      </c>
      <c r="L8" s="48">
        <v>25033</v>
      </c>
    </row>
    <row r="9" spans="1:12" ht="42">
      <c r="A9" s="11">
        <v>6</v>
      </c>
      <c r="B9" s="53" t="s">
        <v>115</v>
      </c>
      <c r="C9" s="50">
        <v>18017</v>
      </c>
      <c r="D9" s="50">
        <v>18017</v>
      </c>
      <c r="E9" s="45" t="s">
        <v>11</v>
      </c>
      <c r="F9" s="45" t="s">
        <v>84</v>
      </c>
      <c r="G9" s="50">
        <v>18017</v>
      </c>
      <c r="H9" s="45" t="s">
        <v>84</v>
      </c>
      <c r="I9" s="50">
        <v>18017</v>
      </c>
      <c r="J9" s="44" t="s">
        <v>89</v>
      </c>
      <c r="K9" s="47" t="s">
        <v>116</v>
      </c>
      <c r="L9" s="48">
        <v>25049</v>
      </c>
    </row>
    <row r="10" spans="1:12" ht="40.5">
      <c r="A10" s="11">
        <v>7</v>
      </c>
      <c r="B10" s="54" t="s">
        <v>135</v>
      </c>
      <c r="C10" s="46">
        <v>96000</v>
      </c>
      <c r="D10" s="46">
        <v>96000</v>
      </c>
      <c r="E10" s="45" t="s">
        <v>11</v>
      </c>
      <c r="F10" s="54" t="s">
        <v>136</v>
      </c>
      <c r="G10" s="46">
        <v>96000</v>
      </c>
      <c r="H10" s="54" t="s">
        <v>136</v>
      </c>
      <c r="I10" s="46">
        <v>96000</v>
      </c>
      <c r="J10" s="44" t="s">
        <v>89</v>
      </c>
      <c r="K10" s="47" t="s">
        <v>134</v>
      </c>
      <c r="L10" s="48">
        <v>25026</v>
      </c>
    </row>
    <row r="11" spans="1:12" ht="21">
      <c r="A11" s="11">
        <v>8</v>
      </c>
      <c r="B11" s="4"/>
      <c r="C11" s="18"/>
      <c r="D11" s="18"/>
      <c r="E11" s="4"/>
      <c r="F11" s="3"/>
      <c r="G11" s="18"/>
      <c r="H11" s="3"/>
      <c r="I11" s="18"/>
      <c r="J11" s="16"/>
      <c r="K11" s="2"/>
      <c r="L11" s="23"/>
    </row>
    <row r="12" spans="1:12" ht="21">
      <c r="A12" s="11">
        <v>9</v>
      </c>
      <c r="B12" s="3"/>
      <c r="C12" s="17"/>
      <c r="D12" s="17"/>
      <c r="E12" s="3"/>
      <c r="F12" s="4"/>
      <c r="G12" s="17"/>
      <c r="H12" s="4"/>
      <c r="I12" s="17"/>
      <c r="J12" s="16"/>
      <c r="K12" s="2"/>
      <c r="L12" s="23"/>
    </row>
    <row r="13" spans="1:12" ht="21">
      <c r="A13" s="11">
        <v>10</v>
      </c>
      <c r="B13" s="4"/>
      <c r="C13" s="18"/>
      <c r="D13" s="18"/>
      <c r="E13" s="3"/>
      <c r="F13" s="4"/>
      <c r="G13" s="18"/>
      <c r="H13" s="4"/>
      <c r="I13" s="18"/>
      <c r="J13" s="16"/>
      <c r="K13" s="2"/>
      <c r="L13" s="23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6DC6F396-54DC-4FE4-BF75-29FA889296F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scale="4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665D-B4C1-4E95-B8A8-787EF6147BA7}">
  <dimension ref="A1:L64"/>
  <sheetViews>
    <sheetView view="pageBreakPreview" zoomScale="60" zoomScaleNormal="100" workbookViewId="0">
      <selection activeCell="D26" sqref="D26"/>
    </sheetView>
  </sheetViews>
  <sheetFormatPr defaultRowHeight="15"/>
  <cols>
    <col min="2" max="2" width="26" customWidth="1"/>
    <col min="3" max="3" width="24.28515625" customWidth="1"/>
    <col min="4" max="4" width="15.28515625" customWidth="1"/>
    <col min="5" max="5" width="19.140625" customWidth="1"/>
    <col min="6" max="6" width="28" customWidth="1"/>
    <col min="7" max="7" width="19.42578125" customWidth="1"/>
    <col min="8" max="8" width="26.28515625" customWidth="1"/>
    <col min="9" max="9" width="26.140625" customWidth="1"/>
    <col min="10" max="10" width="24.42578125" customWidth="1"/>
    <col min="11" max="11" width="14.7109375" customWidth="1"/>
    <col min="12" max="12" width="45.570312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3.7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21">
      <c r="A4" s="11"/>
      <c r="B4" s="66" t="s">
        <v>103</v>
      </c>
      <c r="C4" s="17"/>
      <c r="D4" s="19"/>
      <c r="E4" s="4"/>
      <c r="F4" s="4"/>
      <c r="G4" s="17"/>
      <c r="H4" s="4"/>
      <c r="I4" s="16"/>
      <c r="J4" s="16"/>
      <c r="K4" s="2"/>
      <c r="L4" s="25"/>
    </row>
    <row r="5" spans="1:12" ht="21">
      <c r="A5" s="11"/>
      <c r="B5" s="4"/>
      <c r="C5" s="18"/>
      <c r="D5" s="18"/>
      <c r="E5" s="4"/>
      <c r="F5" s="3"/>
      <c r="G5" s="18"/>
      <c r="H5" s="3"/>
      <c r="I5" s="18"/>
      <c r="J5" s="16"/>
      <c r="K5" s="2"/>
      <c r="L5" s="23"/>
    </row>
    <row r="6" spans="1:12" ht="21">
      <c r="A6" s="11"/>
      <c r="B6" s="3"/>
      <c r="C6" s="17"/>
      <c r="D6" s="17"/>
      <c r="E6" s="3"/>
      <c r="F6" s="4"/>
      <c r="G6" s="17"/>
      <c r="H6" s="4"/>
      <c r="I6" s="17"/>
      <c r="J6" s="16"/>
      <c r="K6" s="2"/>
      <c r="L6" s="23"/>
    </row>
    <row r="7" spans="1:12" ht="21">
      <c r="A7" s="11"/>
      <c r="B7" s="4"/>
      <c r="C7" s="18"/>
      <c r="D7" s="18"/>
      <c r="E7" s="3"/>
      <c r="F7" s="4"/>
      <c r="G7" s="18"/>
      <c r="H7" s="4"/>
      <c r="I7" s="18"/>
      <c r="J7" s="16"/>
      <c r="K7" s="2"/>
      <c r="L7" s="23"/>
    </row>
    <row r="8" spans="1:12" ht="21">
      <c r="A8" s="11"/>
      <c r="B8" s="3"/>
      <c r="C8" s="17"/>
      <c r="D8" s="19"/>
      <c r="E8" s="3"/>
      <c r="F8" s="3"/>
      <c r="G8" s="17"/>
      <c r="H8" s="3"/>
      <c r="I8" s="17"/>
      <c r="J8" s="16"/>
      <c r="K8" s="2"/>
      <c r="L8" s="23"/>
    </row>
    <row r="9" spans="1:12" ht="21">
      <c r="A9" s="11"/>
      <c r="B9" s="4"/>
      <c r="C9" s="18"/>
      <c r="D9" s="18"/>
      <c r="E9" s="4"/>
      <c r="F9" s="6"/>
      <c r="G9" s="18"/>
      <c r="H9" s="6"/>
      <c r="I9" s="18"/>
      <c r="J9" s="16"/>
      <c r="K9" s="2"/>
      <c r="L9" s="23"/>
    </row>
    <row r="10" spans="1:12" ht="21">
      <c r="A10" s="11"/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/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/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/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7C135678-B796-44EC-9A6E-01FF3AAB68A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FFDA-B322-4226-AD32-A4A17817E789}">
  <dimension ref="A1:L64"/>
  <sheetViews>
    <sheetView view="pageBreakPreview" zoomScale="60" zoomScaleNormal="100" workbookViewId="0">
      <selection activeCell="S13" sqref="S13"/>
    </sheetView>
  </sheetViews>
  <sheetFormatPr defaultRowHeight="15"/>
  <cols>
    <col min="2" max="2" width="32" customWidth="1"/>
    <col min="3" max="3" width="23.28515625" customWidth="1"/>
    <col min="4" max="4" width="22" customWidth="1"/>
    <col min="5" max="5" width="24" customWidth="1"/>
    <col min="6" max="6" width="26" customWidth="1"/>
    <col min="7" max="7" width="22.85546875" customWidth="1"/>
    <col min="8" max="8" width="27.7109375" customWidth="1"/>
    <col min="9" max="9" width="24.7109375" customWidth="1"/>
    <col min="10" max="10" width="25.42578125" customWidth="1"/>
    <col min="11" max="11" width="17.85546875" customWidth="1"/>
    <col min="12" max="12" width="19.4257812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3.7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40.5">
      <c r="A4" s="11">
        <v>1</v>
      </c>
      <c r="B4" s="54" t="s">
        <v>137</v>
      </c>
      <c r="C4" s="56">
        <v>297000</v>
      </c>
      <c r="D4" s="56">
        <v>297000</v>
      </c>
      <c r="E4" s="3" t="s">
        <v>11</v>
      </c>
      <c r="F4" s="54" t="s">
        <v>138</v>
      </c>
      <c r="G4" s="56">
        <v>297000</v>
      </c>
      <c r="H4" s="54" t="s">
        <v>138</v>
      </c>
      <c r="I4" s="56">
        <v>297000</v>
      </c>
      <c r="J4" s="16" t="s">
        <v>89</v>
      </c>
      <c r="K4" s="57" t="s">
        <v>123</v>
      </c>
      <c r="L4" s="48">
        <v>25105</v>
      </c>
    </row>
    <row r="5" spans="1:12" ht="21">
      <c r="A5" s="11">
        <v>2</v>
      </c>
      <c r="B5" s="4"/>
      <c r="C5" s="32"/>
      <c r="D5" s="32"/>
      <c r="E5" s="33"/>
      <c r="F5" s="35"/>
      <c r="G5" s="32"/>
      <c r="H5" s="35"/>
      <c r="I5" s="32"/>
      <c r="J5" s="16"/>
      <c r="K5" s="39"/>
      <c r="L5" s="40"/>
    </row>
    <row r="6" spans="1:12" ht="21">
      <c r="A6" s="11">
        <v>3</v>
      </c>
      <c r="B6" s="3"/>
      <c r="C6" s="27"/>
      <c r="D6" s="27"/>
      <c r="E6" s="28"/>
      <c r="F6" s="36"/>
      <c r="G6" s="27"/>
      <c r="H6" s="36"/>
      <c r="I6" s="27"/>
      <c r="J6" s="16"/>
      <c r="K6" s="39"/>
      <c r="L6" s="40"/>
    </row>
    <row r="7" spans="1:12" ht="21">
      <c r="A7" s="11">
        <v>4</v>
      </c>
      <c r="B7" s="4"/>
      <c r="C7" s="32"/>
      <c r="D7" s="32"/>
      <c r="E7" s="33"/>
      <c r="F7" s="35"/>
      <c r="G7" s="32"/>
      <c r="H7" s="35"/>
      <c r="I7" s="32"/>
      <c r="J7" s="16"/>
      <c r="K7" s="39"/>
      <c r="L7" s="40"/>
    </row>
    <row r="8" spans="1:12" ht="21">
      <c r="A8" s="11">
        <v>5</v>
      </c>
      <c r="B8" s="3"/>
      <c r="C8" s="27"/>
      <c r="D8" s="27"/>
      <c r="E8" s="28"/>
      <c r="F8" s="36"/>
      <c r="G8" s="27"/>
      <c r="H8" s="36"/>
      <c r="I8" s="27"/>
      <c r="J8" s="16"/>
      <c r="K8" s="39"/>
      <c r="L8" s="40"/>
    </row>
    <row r="9" spans="1:12" ht="21">
      <c r="A9" s="11">
        <v>6</v>
      </c>
      <c r="B9" s="3"/>
      <c r="C9" s="27"/>
      <c r="D9" s="27"/>
      <c r="E9" s="28"/>
      <c r="F9" s="34"/>
      <c r="G9" s="27"/>
      <c r="H9" s="34"/>
      <c r="I9" s="27"/>
      <c r="J9" s="16"/>
      <c r="K9" s="39"/>
      <c r="L9" s="40"/>
    </row>
    <row r="10" spans="1:12" ht="21">
      <c r="A10" s="11">
        <v>7</v>
      </c>
      <c r="B10" s="4"/>
      <c r="C10" s="32"/>
      <c r="D10" s="32"/>
      <c r="E10" s="33"/>
      <c r="F10" s="35"/>
      <c r="G10" s="32"/>
      <c r="H10" s="35"/>
      <c r="I10" s="32"/>
      <c r="J10" s="16"/>
      <c r="K10" s="39"/>
      <c r="L10" s="40"/>
    </row>
    <row r="11" spans="1:12" ht="21">
      <c r="A11" s="11">
        <v>8</v>
      </c>
      <c r="B11" s="3"/>
      <c r="C11" s="27"/>
      <c r="D11" s="27"/>
      <c r="E11" s="28"/>
      <c r="F11" s="36"/>
      <c r="G11" s="27"/>
      <c r="H11" s="36"/>
      <c r="I11" s="27"/>
      <c r="J11" s="16"/>
      <c r="K11" s="39"/>
      <c r="L11" s="40"/>
    </row>
    <row r="12" spans="1:12" ht="21">
      <c r="A12" s="11">
        <v>9</v>
      </c>
      <c r="B12" s="4"/>
      <c r="C12" s="32"/>
      <c r="D12" s="32"/>
      <c r="E12" s="33"/>
      <c r="F12" s="35"/>
      <c r="G12" s="32"/>
      <c r="H12" s="35"/>
      <c r="I12" s="32"/>
      <c r="J12" s="16"/>
      <c r="K12" s="39"/>
      <c r="L12" s="40"/>
    </row>
    <row r="13" spans="1:12" ht="21">
      <c r="A13" s="11">
        <v>10</v>
      </c>
      <c r="B13" s="3"/>
      <c r="C13" s="27"/>
      <c r="D13" s="27"/>
      <c r="E13" s="28"/>
      <c r="F13" s="36"/>
      <c r="G13" s="27"/>
      <c r="H13" s="36"/>
      <c r="I13" s="27"/>
      <c r="J13" s="16"/>
      <c r="K13" s="39"/>
      <c r="L13" s="40"/>
    </row>
    <row r="14" spans="1:12" ht="21">
      <c r="A14" s="11"/>
      <c r="B14" s="21"/>
      <c r="C14" s="32"/>
      <c r="D14" s="32"/>
      <c r="E14" s="33"/>
      <c r="F14" s="37"/>
      <c r="G14" s="32"/>
      <c r="H14" s="37"/>
      <c r="I14" s="32"/>
      <c r="J14" s="16"/>
      <c r="K14" s="39"/>
      <c r="L14" s="40"/>
    </row>
    <row r="15" spans="1:12" ht="21">
      <c r="A15" s="11"/>
      <c r="B15" s="5"/>
      <c r="C15" s="27"/>
      <c r="D15" s="27"/>
      <c r="E15" s="28"/>
      <c r="F15" s="34"/>
      <c r="G15" s="27"/>
      <c r="H15" s="34"/>
      <c r="I15" s="27"/>
      <c r="J15" s="16"/>
      <c r="K15" s="39"/>
      <c r="L15" s="40"/>
    </row>
    <row r="16" spans="1:12" ht="43.5" customHeight="1">
      <c r="A16" s="11"/>
      <c r="B16" s="21"/>
      <c r="C16" s="32"/>
      <c r="D16" s="32"/>
      <c r="E16" s="33"/>
      <c r="F16" s="37"/>
      <c r="G16" s="32"/>
      <c r="H16" s="37"/>
      <c r="I16" s="32"/>
      <c r="J16" s="16"/>
      <c r="K16" s="39"/>
      <c r="L16" s="40"/>
    </row>
    <row r="17" spans="1:12" ht="21">
      <c r="A17" s="11"/>
      <c r="B17" s="7"/>
      <c r="C17" s="27"/>
      <c r="D17" s="27"/>
      <c r="E17" s="28"/>
      <c r="F17" s="36"/>
      <c r="G17" s="27"/>
      <c r="H17" s="36"/>
      <c r="I17" s="27"/>
      <c r="J17" s="16"/>
      <c r="K17" s="39"/>
      <c r="L17" s="40"/>
    </row>
    <row r="18" spans="1:12" ht="21">
      <c r="A18" s="11"/>
      <c r="B18" s="6"/>
      <c r="C18" s="32"/>
      <c r="D18" s="32"/>
      <c r="E18" s="33"/>
      <c r="F18" s="35"/>
      <c r="G18" s="32"/>
      <c r="H18" s="35"/>
      <c r="I18" s="32"/>
      <c r="J18" s="16"/>
      <c r="K18" s="39"/>
      <c r="L18" s="40"/>
    </row>
    <row r="19" spans="1:12" ht="21">
      <c r="A19" s="11"/>
      <c r="B19" s="7"/>
      <c r="C19" s="27"/>
      <c r="D19" s="27"/>
      <c r="E19" s="28"/>
      <c r="F19" s="36"/>
      <c r="G19" s="27"/>
      <c r="H19" s="36"/>
      <c r="I19" s="27"/>
      <c r="J19" s="16"/>
      <c r="K19" s="39"/>
      <c r="L19" s="40"/>
    </row>
    <row r="20" spans="1:12" ht="21">
      <c r="A20" s="11"/>
      <c r="B20" s="6"/>
      <c r="C20" s="32"/>
      <c r="D20" s="32"/>
      <c r="E20" s="33"/>
      <c r="F20" s="35"/>
      <c r="G20" s="32"/>
      <c r="H20" s="35"/>
      <c r="I20" s="32"/>
      <c r="J20" s="16"/>
      <c r="K20" s="39"/>
      <c r="L20" s="40"/>
    </row>
    <row r="21" spans="1:12" ht="21">
      <c r="A21" s="11"/>
      <c r="B21" s="7"/>
      <c r="C21" s="27"/>
      <c r="D21" s="27"/>
      <c r="E21" s="28"/>
      <c r="F21" s="36"/>
      <c r="G21" s="27"/>
      <c r="H21" s="36"/>
      <c r="I21" s="27"/>
      <c r="J21" s="16"/>
      <c r="K21" s="39"/>
      <c r="L21" s="40"/>
    </row>
    <row r="22" spans="1:12" ht="21">
      <c r="A22" s="11"/>
      <c r="B22" s="6"/>
      <c r="C22" s="32"/>
      <c r="D22" s="32"/>
      <c r="E22" s="33"/>
      <c r="F22" s="35"/>
      <c r="G22" s="32"/>
      <c r="H22" s="35"/>
      <c r="I22" s="32"/>
      <c r="J22" s="16"/>
      <c r="K22" s="39"/>
      <c r="L22" s="40"/>
    </row>
    <row r="23" spans="1:12" ht="21">
      <c r="A23" s="11"/>
      <c r="B23" s="7"/>
      <c r="C23" s="27"/>
      <c r="D23" s="27"/>
      <c r="E23" s="28"/>
      <c r="F23" s="36"/>
      <c r="G23" s="27"/>
      <c r="H23" s="36"/>
      <c r="I23" s="27"/>
      <c r="J23" s="16"/>
      <c r="K23" s="39"/>
      <c r="L23" s="40"/>
    </row>
    <row r="24" spans="1:12" ht="21">
      <c r="A24" s="12"/>
      <c r="B24" s="8"/>
      <c r="C24" s="32"/>
      <c r="D24" s="32"/>
      <c r="E24" s="33"/>
      <c r="F24" s="37"/>
      <c r="G24" s="32"/>
      <c r="H24" s="37"/>
      <c r="I24" s="32"/>
      <c r="J24" s="16"/>
      <c r="K24" s="39"/>
      <c r="L24" s="40"/>
    </row>
    <row r="25" spans="1:12" ht="21">
      <c r="A25" s="11"/>
      <c r="B25" s="5"/>
      <c r="C25" s="27"/>
      <c r="D25" s="27"/>
      <c r="E25" s="28"/>
      <c r="F25" s="34"/>
      <c r="G25" s="27"/>
      <c r="H25" s="34"/>
      <c r="I25" s="27"/>
      <c r="J25" s="16"/>
      <c r="K25" s="39"/>
      <c r="L25" s="40"/>
    </row>
    <row r="26" spans="1:12" ht="21">
      <c r="A26" s="11"/>
      <c r="B26" s="3"/>
      <c r="C26" s="17"/>
      <c r="D26" s="60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62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62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62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62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62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62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63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62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62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62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63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64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61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82A93303-7875-4E1D-A044-A73CAE20BA1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34" top="0.74803149606299213" bottom="0.74803149606299213" header="0.31496062992125984" footer="0.31496062992125984"/>
  <pageSetup scale="4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949A-4530-414C-93C8-C78419ABFD90}">
  <dimension ref="A1:L64"/>
  <sheetViews>
    <sheetView view="pageBreakPreview" zoomScale="60" zoomScaleNormal="100" workbookViewId="0">
      <selection activeCell="I12" sqref="I12"/>
    </sheetView>
  </sheetViews>
  <sheetFormatPr defaultRowHeight="15"/>
  <cols>
    <col min="2" max="2" width="32.140625" customWidth="1"/>
    <col min="3" max="3" width="22.42578125" customWidth="1"/>
    <col min="4" max="4" width="18.7109375" customWidth="1"/>
    <col min="5" max="5" width="20.7109375" customWidth="1"/>
    <col min="6" max="6" width="24.7109375" customWidth="1"/>
    <col min="7" max="7" width="17.5703125" customWidth="1"/>
    <col min="8" max="8" width="27.5703125" customWidth="1"/>
    <col min="9" max="9" width="22.28515625" customWidth="1"/>
    <col min="10" max="10" width="27.28515625" customWidth="1"/>
    <col min="11" max="11" width="22" customWidth="1"/>
    <col min="12" max="12" width="19.8554687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6.7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63">
      <c r="A4" s="11">
        <v>1</v>
      </c>
      <c r="B4" s="4" t="s">
        <v>17</v>
      </c>
      <c r="C4" s="32">
        <v>615785</v>
      </c>
      <c r="D4" s="32">
        <v>615785</v>
      </c>
      <c r="E4" s="33" t="s">
        <v>11</v>
      </c>
      <c r="F4" s="35" t="s">
        <v>52</v>
      </c>
      <c r="G4" s="32">
        <v>615785</v>
      </c>
      <c r="H4" s="35" t="s">
        <v>52</v>
      </c>
      <c r="I4" s="32">
        <v>615785</v>
      </c>
      <c r="J4" s="16" t="s">
        <v>89</v>
      </c>
      <c r="K4" s="30" t="s">
        <v>104</v>
      </c>
      <c r="L4" s="31">
        <v>24805</v>
      </c>
    </row>
    <row r="5" spans="1:12" ht="63">
      <c r="A5" s="11">
        <v>2</v>
      </c>
      <c r="B5" s="3" t="s">
        <v>32</v>
      </c>
      <c r="C5" s="27">
        <v>62732.77</v>
      </c>
      <c r="D5" s="27">
        <v>62732.77</v>
      </c>
      <c r="E5" s="28" t="s">
        <v>11</v>
      </c>
      <c r="F5" s="28" t="s">
        <v>54</v>
      </c>
      <c r="G5" s="27">
        <v>62732.77</v>
      </c>
      <c r="H5" s="28" t="s">
        <v>54</v>
      </c>
      <c r="I5" s="27">
        <v>62732.77</v>
      </c>
      <c r="J5" s="16" t="s">
        <v>89</v>
      </c>
      <c r="K5" s="30" t="s">
        <v>111</v>
      </c>
      <c r="L5" s="31">
        <v>24805</v>
      </c>
    </row>
    <row r="6" spans="1:12" ht="42">
      <c r="A6" s="11">
        <v>3</v>
      </c>
      <c r="B6" s="4" t="s">
        <v>20</v>
      </c>
      <c r="C6" s="32">
        <v>30219.21</v>
      </c>
      <c r="D6" s="32">
        <v>30219.21</v>
      </c>
      <c r="E6" s="33" t="s">
        <v>11</v>
      </c>
      <c r="F6" s="33" t="s">
        <v>54</v>
      </c>
      <c r="G6" s="32">
        <v>30219.21</v>
      </c>
      <c r="H6" s="33" t="s">
        <v>54</v>
      </c>
      <c r="I6" s="32">
        <v>30219.21</v>
      </c>
      <c r="J6" s="16" t="s">
        <v>89</v>
      </c>
      <c r="K6" s="30" t="s">
        <v>112</v>
      </c>
      <c r="L6" s="31">
        <v>24805</v>
      </c>
    </row>
    <row r="7" spans="1:12" ht="84">
      <c r="A7" s="11">
        <v>4</v>
      </c>
      <c r="B7" s="3" t="s">
        <v>36</v>
      </c>
      <c r="C7" s="27">
        <v>29800</v>
      </c>
      <c r="D7" s="27">
        <v>29800</v>
      </c>
      <c r="E7" s="28" t="s">
        <v>11</v>
      </c>
      <c r="F7" s="36" t="s">
        <v>80</v>
      </c>
      <c r="G7" s="27">
        <v>29800</v>
      </c>
      <c r="H7" s="36" t="s">
        <v>80</v>
      </c>
      <c r="I7" s="27">
        <v>29800</v>
      </c>
      <c r="J7" s="16" t="s">
        <v>89</v>
      </c>
      <c r="K7" s="30" t="s">
        <v>104</v>
      </c>
      <c r="L7" s="31">
        <v>24803</v>
      </c>
    </row>
    <row r="8" spans="1:12" ht="42">
      <c r="A8" s="11">
        <v>5</v>
      </c>
      <c r="B8" s="4" t="s">
        <v>21</v>
      </c>
      <c r="C8" s="32">
        <v>28170.45</v>
      </c>
      <c r="D8" s="32">
        <v>28170.45</v>
      </c>
      <c r="E8" s="33" t="s">
        <v>11</v>
      </c>
      <c r="F8" s="33" t="s">
        <v>54</v>
      </c>
      <c r="G8" s="32">
        <v>28170.45</v>
      </c>
      <c r="H8" s="33" t="s">
        <v>54</v>
      </c>
      <c r="I8" s="32">
        <v>28170.45</v>
      </c>
      <c r="J8" s="16" t="s">
        <v>89</v>
      </c>
      <c r="K8" s="30" t="s">
        <v>113</v>
      </c>
      <c r="L8" s="31">
        <v>24805</v>
      </c>
    </row>
    <row r="9" spans="1:12" ht="42">
      <c r="A9" s="11">
        <v>6</v>
      </c>
      <c r="B9" s="4" t="s">
        <v>31</v>
      </c>
      <c r="C9" s="32">
        <v>11438.91</v>
      </c>
      <c r="D9" s="32">
        <v>11438.91</v>
      </c>
      <c r="E9" s="33" t="s">
        <v>11</v>
      </c>
      <c r="F9" s="33" t="s">
        <v>54</v>
      </c>
      <c r="G9" s="32">
        <v>11438.91</v>
      </c>
      <c r="H9" s="33" t="s">
        <v>54</v>
      </c>
      <c r="I9" s="32">
        <v>11438.91</v>
      </c>
      <c r="J9" s="16" t="s">
        <v>89</v>
      </c>
      <c r="K9" s="30" t="s">
        <v>106</v>
      </c>
      <c r="L9" s="31">
        <v>24805</v>
      </c>
    </row>
    <row r="10" spans="1:12" ht="40.5">
      <c r="A10" s="11">
        <v>7</v>
      </c>
      <c r="B10" s="5" t="s">
        <v>28</v>
      </c>
      <c r="C10" s="27">
        <v>68198</v>
      </c>
      <c r="D10" s="27">
        <v>68198</v>
      </c>
      <c r="E10" s="28" t="s">
        <v>11</v>
      </c>
      <c r="F10" s="34" t="s">
        <v>78</v>
      </c>
      <c r="G10" s="27">
        <v>68198</v>
      </c>
      <c r="H10" s="34" t="s">
        <v>78</v>
      </c>
      <c r="I10" s="27">
        <v>68198</v>
      </c>
      <c r="J10" s="16" t="s">
        <v>89</v>
      </c>
      <c r="K10" s="30" t="s">
        <v>140</v>
      </c>
      <c r="L10" s="31">
        <v>24805</v>
      </c>
    </row>
    <row r="11" spans="1:12" ht="21">
      <c r="A11" s="11"/>
      <c r="B11" s="5"/>
      <c r="C11" s="27"/>
      <c r="D11" s="27"/>
      <c r="E11" s="28"/>
      <c r="F11" s="34"/>
      <c r="G11" s="27"/>
      <c r="H11" s="34"/>
      <c r="I11" s="27"/>
      <c r="J11" s="16"/>
      <c r="K11" s="30"/>
      <c r="L11" s="31"/>
    </row>
    <row r="12" spans="1:12" ht="21">
      <c r="A12" s="11"/>
      <c r="B12" s="4"/>
      <c r="C12" s="32"/>
      <c r="D12" s="32"/>
      <c r="E12" s="33"/>
      <c r="F12" s="33"/>
      <c r="G12" s="32"/>
      <c r="H12" s="33"/>
      <c r="I12" s="32"/>
      <c r="J12" s="16"/>
      <c r="K12" s="30"/>
      <c r="L12" s="31"/>
    </row>
    <row r="13" spans="1:12" ht="21">
      <c r="A13" s="11"/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D46A36F0-18D7-429E-AA89-2B8A614D74F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82" right="0.5" top="0.74803149606299213" bottom="0.74803149606299213" header="0.31496062992125984" footer="0.31496062992125984"/>
  <pageSetup paperSize="9" scale="5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C2B6-960F-4096-AD9C-92AD0123F639}">
  <dimension ref="A1:L64"/>
  <sheetViews>
    <sheetView view="pageBreakPreview" zoomScale="60" zoomScaleNormal="100" workbookViewId="0">
      <selection activeCell="G17" sqref="G17"/>
    </sheetView>
  </sheetViews>
  <sheetFormatPr defaultRowHeight="15"/>
  <cols>
    <col min="2" max="2" width="33.7109375" customWidth="1"/>
    <col min="3" max="3" width="19.140625" customWidth="1"/>
    <col min="4" max="4" width="15.5703125" customWidth="1"/>
    <col min="5" max="5" width="21.28515625" customWidth="1"/>
    <col min="6" max="6" width="23.7109375" customWidth="1"/>
    <col min="7" max="7" width="20.7109375" customWidth="1"/>
    <col min="8" max="8" width="25.42578125" customWidth="1"/>
    <col min="9" max="9" width="23.28515625" customWidth="1"/>
    <col min="10" max="10" width="24" customWidth="1"/>
    <col min="11" max="11" width="17.85546875" customWidth="1"/>
    <col min="12" max="12" width="20.2851562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9.7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40.5">
      <c r="A4" s="11">
        <v>1</v>
      </c>
      <c r="B4" s="9" t="s">
        <v>102</v>
      </c>
      <c r="C4" s="27">
        <v>8020</v>
      </c>
      <c r="D4" s="27">
        <v>8020</v>
      </c>
      <c r="E4" s="28" t="s">
        <v>11</v>
      </c>
      <c r="F4" s="36" t="s">
        <v>87</v>
      </c>
      <c r="G4" s="27">
        <v>8020</v>
      </c>
      <c r="H4" s="36" t="s">
        <v>87</v>
      </c>
      <c r="I4" s="27">
        <v>8020</v>
      </c>
      <c r="J4" s="16" t="s">
        <v>89</v>
      </c>
      <c r="K4" s="30" t="s">
        <v>125</v>
      </c>
      <c r="L4" s="31">
        <v>24815</v>
      </c>
    </row>
    <row r="5" spans="1:12" ht="42">
      <c r="A5" s="11">
        <v>2</v>
      </c>
      <c r="B5" s="3" t="s">
        <v>16</v>
      </c>
      <c r="C5" s="27">
        <v>800600</v>
      </c>
      <c r="D5" s="38">
        <v>354200</v>
      </c>
      <c r="E5" s="28" t="s">
        <v>95</v>
      </c>
      <c r="F5" s="28" t="s">
        <v>51</v>
      </c>
      <c r="G5" s="27">
        <v>800600</v>
      </c>
      <c r="H5" s="28" t="s">
        <v>51</v>
      </c>
      <c r="I5" s="27">
        <v>800600</v>
      </c>
      <c r="J5" s="16" t="s">
        <v>89</v>
      </c>
      <c r="K5" s="30" t="s">
        <v>104</v>
      </c>
      <c r="L5" s="31">
        <v>25199</v>
      </c>
    </row>
    <row r="6" spans="1:12" ht="21">
      <c r="A6" s="11"/>
      <c r="B6" s="3"/>
      <c r="C6" s="27"/>
      <c r="D6" s="27"/>
      <c r="E6" s="28"/>
      <c r="F6" s="28"/>
      <c r="G6" s="27"/>
      <c r="H6" s="28"/>
      <c r="I6" s="27"/>
      <c r="J6" s="16"/>
      <c r="K6" s="30"/>
      <c r="L6" s="31"/>
    </row>
    <row r="7" spans="1:12" ht="21">
      <c r="A7" s="11"/>
      <c r="B7" s="4"/>
      <c r="C7" s="32"/>
      <c r="D7" s="32"/>
      <c r="E7" s="33"/>
      <c r="F7" s="33"/>
      <c r="G7" s="32"/>
      <c r="H7" s="33"/>
      <c r="I7" s="32"/>
      <c r="J7" s="16"/>
      <c r="K7" s="30"/>
      <c r="L7" s="31"/>
    </row>
    <row r="8" spans="1:12" ht="21">
      <c r="A8" s="11"/>
      <c r="B8" s="3"/>
      <c r="C8" s="27"/>
      <c r="D8" s="38"/>
      <c r="E8" s="28"/>
      <c r="F8" s="28"/>
      <c r="G8" s="27"/>
      <c r="H8" s="28"/>
      <c r="I8" s="27"/>
      <c r="J8" s="16"/>
      <c r="K8" s="30"/>
      <c r="L8" s="31"/>
    </row>
    <row r="9" spans="1:12" ht="21">
      <c r="A9" s="11"/>
      <c r="B9" s="4"/>
      <c r="C9" s="18"/>
      <c r="D9" s="18"/>
      <c r="E9" s="4"/>
      <c r="F9" s="6"/>
      <c r="G9" s="18"/>
      <c r="H9" s="6"/>
      <c r="I9" s="18"/>
      <c r="J9" s="16"/>
      <c r="K9" s="2"/>
      <c r="L9" s="23"/>
    </row>
    <row r="10" spans="1:12" ht="21">
      <c r="A10" s="11"/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/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/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/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C4CD06C3-17D3-4020-8F91-CE53A77A49E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9F39-C495-471B-BA35-3DE4A41BCFA4}">
  <dimension ref="A1:L64"/>
  <sheetViews>
    <sheetView view="pageBreakPreview" zoomScale="60" zoomScaleNormal="100" workbookViewId="0">
      <selection activeCell="C8" sqref="C8"/>
    </sheetView>
  </sheetViews>
  <sheetFormatPr defaultRowHeight="15"/>
  <cols>
    <col min="1" max="1" width="9" customWidth="1"/>
    <col min="2" max="2" width="30.42578125" customWidth="1"/>
    <col min="3" max="3" width="25.28515625" customWidth="1"/>
    <col min="4" max="4" width="19.7109375" customWidth="1"/>
    <col min="5" max="5" width="18.7109375" customWidth="1"/>
    <col min="6" max="6" width="25.42578125" customWidth="1"/>
    <col min="7" max="7" width="19.7109375" customWidth="1"/>
    <col min="8" max="8" width="25.42578125" customWidth="1"/>
    <col min="9" max="9" width="23.7109375" customWidth="1"/>
    <col min="10" max="10" width="25.140625" customWidth="1"/>
    <col min="11" max="11" width="17" customWidth="1"/>
    <col min="12" max="12" width="22.14062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5.2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63">
      <c r="A4" s="11">
        <v>1</v>
      </c>
      <c r="B4" s="4" t="s">
        <v>15</v>
      </c>
      <c r="C4" s="32">
        <v>1612500</v>
      </c>
      <c r="D4" s="32">
        <v>1612500</v>
      </c>
      <c r="E4" s="33" t="s">
        <v>95</v>
      </c>
      <c r="F4" s="33" t="s">
        <v>91</v>
      </c>
      <c r="G4" s="32">
        <v>1612500</v>
      </c>
      <c r="H4" s="33" t="s">
        <v>50</v>
      </c>
      <c r="I4" s="32">
        <v>1612500</v>
      </c>
      <c r="J4" s="16" t="s">
        <v>89</v>
      </c>
      <c r="K4" s="39" t="s">
        <v>125</v>
      </c>
      <c r="L4" s="40">
        <v>24864</v>
      </c>
    </row>
    <row r="5" spans="1:12" ht="40.5">
      <c r="A5" s="11">
        <v>2</v>
      </c>
      <c r="B5" s="4" t="s">
        <v>13</v>
      </c>
      <c r="C5" s="32">
        <v>2643000</v>
      </c>
      <c r="D5" s="32">
        <v>2643000</v>
      </c>
      <c r="E5" s="33" t="s">
        <v>95</v>
      </c>
      <c r="F5" s="58" t="s">
        <v>141</v>
      </c>
      <c r="G5" s="32">
        <v>2643000</v>
      </c>
      <c r="H5" s="58" t="s">
        <v>141</v>
      </c>
      <c r="I5" s="32">
        <v>2643000</v>
      </c>
      <c r="J5" s="16" t="s">
        <v>89</v>
      </c>
      <c r="K5" s="39" t="s">
        <v>132</v>
      </c>
      <c r="L5" s="40">
        <v>24856</v>
      </c>
    </row>
    <row r="6" spans="1:12" ht="42">
      <c r="A6" s="11">
        <v>3</v>
      </c>
      <c r="B6" s="3" t="s">
        <v>30</v>
      </c>
      <c r="C6" s="27">
        <v>65000</v>
      </c>
      <c r="D6" s="27">
        <v>65000</v>
      </c>
      <c r="E6" s="28" t="s">
        <v>11</v>
      </c>
      <c r="F6" s="36" t="s">
        <v>80</v>
      </c>
      <c r="G6" s="27">
        <v>65000</v>
      </c>
      <c r="H6" s="36" t="s">
        <v>80</v>
      </c>
      <c r="I6" s="27">
        <v>65000</v>
      </c>
      <c r="J6" s="16" t="s">
        <v>89</v>
      </c>
      <c r="K6" s="39" t="s">
        <v>113</v>
      </c>
      <c r="L6" s="39" t="s">
        <v>100</v>
      </c>
    </row>
    <row r="7" spans="1:12" ht="42">
      <c r="A7" s="11">
        <v>4</v>
      </c>
      <c r="B7" s="4" t="s">
        <v>42</v>
      </c>
      <c r="C7" s="32">
        <v>6600</v>
      </c>
      <c r="D7" s="32">
        <v>6600</v>
      </c>
      <c r="E7" s="33" t="s">
        <v>11</v>
      </c>
      <c r="F7" s="35" t="s">
        <v>88</v>
      </c>
      <c r="G7" s="32">
        <v>6600</v>
      </c>
      <c r="H7" s="35" t="s">
        <v>88</v>
      </c>
      <c r="I7" s="32">
        <v>6600</v>
      </c>
      <c r="J7" s="16" t="s">
        <v>89</v>
      </c>
      <c r="K7" s="39" t="s">
        <v>125</v>
      </c>
      <c r="L7" s="40">
        <v>24845</v>
      </c>
    </row>
    <row r="8" spans="1:12" ht="21">
      <c r="A8" s="11"/>
      <c r="B8" s="3"/>
      <c r="C8" s="17"/>
      <c r="D8" s="19"/>
      <c r="E8" s="3"/>
      <c r="F8" s="3"/>
      <c r="G8" s="17"/>
      <c r="H8" s="3"/>
      <c r="I8" s="17"/>
      <c r="J8" s="16"/>
      <c r="K8" s="2"/>
      <c r="L8" s="23"/>
    </row>
    <row r="9" spans="1:12" ht="21">
      <c r="A9" s="11"/>
      <c r="B9" s="4"/>
      <c r="C9" s="18"/>
      <c r="D9" s="18"/>
      <c r="E9" s="4"/>
      <c r="F9" s="6"/>
      <c r="G9" s="18"/>
      <c r="H9" s="6"/>
      <c r="I9" s="18"/>
      <c r="J9" s="16"/>
      <c r="K9" s="2"/>
      <c r="L9" s="23"/>
    </row>
    <row r="10" spans="1:12" ht="21">
      <c r="A10" s="11"/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/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/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/>
      <c r="B13" s="4"/>
      <c r="C13" s="32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32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0BB39777-FD9B-4CFF-B39C-3C131C60688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B424-C7C8-4432-B84F-CFAF4BF6FF85}">
  <dimension ref="A1:L64"/>
  <sheetViews>
    <sheetView view="pageBreakPreview" zoomScale="60" zoomScaleNormal="100" workbookViewId="0">
      <selection activeCell="G45" sqref="G45"/>
    </sheetView>
  </sheetViews>
  <sheetFormatPr defaultRowHeight="15"/>
  <cols>
    <col min="1" max="1" width="13.7109375" customWidth="1"/>
    <col min="2" max="2" width="33.85546875" customWidth="1"/>
    <col min="3" max="3" width="21.42578125" customWidth="1"/>
    <col min="4" max="4" width="17.85546875" customWidth="1"/>
    <col min="5" max="5" width="17.5703125" customWidth="1"/>
    <col min="6" max="6" width="24.28515625" customWidth="1"/>
    <col min="7" max="7" width="18.7109375" customWidth="1"/>
    <col min="8" max="8" width="24.42578125" customWidth="1"/>
    <col min="9" max="9" width="24.7109375" customWidth="1"/>
    <col min="10" max="10" width="29.140625" customWidth="1"/>
    <col min="11" max="11" width="26.28515625" customWidth="1"/>
    <col min="12" max="12" width="24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7.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132" customHeight="1">
      <c r="A4" s="11">
        <v>1</v>
      </c>
      <c r="B4" s="45" t="s">
        <v>12</v>
      </c>
      <c r="C4" s="46">
        <v>3192000</v>
      </c>
      <c r="D4" s="59">
        <v>3237537.99</v>
      </c>
      <c r="E4" s="45" t="s">
        <v>95</v>
      </c>
      <c r="F4" s="45" t="s">
        <v>49</v>
      </c>
      <c r="G4" s="46">
        <v>3192000</v>
      </c>
      <c r="H4" s="45" t="s">
        <v>49</v>
      </c>
      <c r="I4" s="46">
        <v>3192000</v>
      </c>
      <c r="J4" s="16" t="s">
        <v>89</v>
      </c>
      <c r="K4" s="47" t="s">
        <v>111</v>
      </c>
      <c r="L4" s="47" t="s">
        <v>99</v>
      </c>
    </row>
    <row r="5" spans="1:12" ht="42">
      <c r="A5" s="11">
        <v>2</v>
      </c>
      <c r="B5" s="45" t="s">
        <v>19</v>
      </c>
      <c r="C5" s="46">
        <v>415100</v>
      </c>
      <c r="D5" s="46">
        <v>415100</v>
      </c>
      <c r="E5" s="45" t="s">
        <v>11</v>
      </c>
      <c r="F5" s="45" t="s">
        <v>53</v>
      </c>
      <c r="G5" s="46">
        <v>415100</v>
      </c>
      <c r="H5" s="45" t="s">
        <v>53</v>
      </c>
      <c r="I5" s="46">
        <v>415100</v>
      </c>
      <c r="J5" s="16" t="s">
        <v>89</v>
      </c>
      <c r="K5" s="47" t="s">
        <v>105</v>
      </c>
      <c r="L5" s="48">
        <v>24878</v>
      </c>
    </row>
    <row r="6" spans="1:12" ht="40.5">
      <c r="A6" s="11">
        <v>3</v>
      </c>
      <c r="B6" s="49" t="s">
        <v>33</v>
      </c>
      <c r="C6" s="50">
        <v>50000</v>
      </c>
      <c r="D6" s="50">
        <v>50000</v>
      </c>
      <c r="E6" s="49" t="s">
        <v>11</v>
      </c>
      <c r="F6" s="49" t="s">
        <v>81</v>
      </c>
      <c r="G6" s="50">
        <v>50000</v>
      </c>
      <c r="H6" s="49" t="s">
        <v>81</v>
      </c>
      <c r="I6" s="50">
        <v>50000</v>
      </c>
      <c r="J6" s="16" t="s">
        <v>89</v>
      </c>
      <c r="K6" s="57" t="s">
        <v>132</v>
      </c>
      <c r="L6" s="48">
        <v>24878</v>
      </c>
    </row>
    <row r="7" spans="1:12" ht="42">
      <c r="A7" s="11">
        <v>4</v>
      </c>
      <c r="B7" s="45" t="s">
        <v>34</v>
      </c>
      <c r="C7" s="46">
        <v>43800</v>
      </c>
      <c r="D7" s="46">
        <v>43800</v>
      </c>
      <c r="E7" s="45" t="s">
        <v>11</v>
      </c>
      <c r="F7" s="52" t="s">
        <v>82</v>
      </c>
      <c r="G7" s="46">
        <v>43800</v>
      </c>
      <c r="H7" s="52" t="s">
        <v>82</v>
      </c>
      <c r="I7" s="46">
        <v>43800</v>
      </c>
      <c r="J7" s="16" t="s">
        <v>89</v>
      </c>
      <c r="K7" s="47" t="s">
        <v>113</v>
      </c>
      <c r="L7" s="48">
        <v>24889</v>
      </c>
    </row>
    <row r="8" spans="1:12" ht="63">
      <c r="A8" s="11">
        <v>5</v>
      </c>
      <c r="B8" s="49" t="s">
        <v>35</v>
      </c>
      <c r="C8" s="50">
        <v>33600</v>
      </c>
      <c r="D8" s="50">
        <v>33600</v>
      </c>
      <c r="E8" s="49" t="s">
        <v>11</v>
      </c>
      <c r="F8" s="51" t="s">
        <v>83</v>
      </c>
      <c r="G8" s="50">
        <v>33600</v>
      </c>
      <c r="H8" s="51" t="s">
        <v>83</v>
      </c>
      <c r="I8" s="50">
        <v>33600</v>
      </c>
      <c r="J8" s="16" t="s">
        <v>89</v>
      </c>
      <c r="K8" s="47" t="s">
        <v>106</v>
      </c>
      <c r="L8" s="47" t="s">
        <v>101</v>
      </c>
    </row>
    <row r="9" spans="1:12" ht="63">
      <c r="A9" s="11">
        <v>6</v>
      </c>
      <c r="B9" s="10" t="s">
        <v>43</v>
      </c>
      <c r="C9" s="17">
        <v>5261.14</v>
      </c>
      <c r="D9" s="17">
        <v>5261.14</v>
      </c>
      <c r="E9" s="3" t="s">
        <v>11</v>
      </c>
      <c r="F9" s="7" t="s">
        <v>85</v>
      </c>
      <c r="G9" s="17">
        <v>5261.14</v>
      </c>
      <c r="H9" s="7" t="s">
        <v>85</v>
      </c>
      <c r="I9" s="17">
        <v>5261.14</v>
      </c>
      <c r="J9" s="16" t="s">
        <v>89</v>
      </c>
      <c r="K9" s="2"/>
      <c r="L9" s="65">
        <v>24918</v>
      </c>
    </row>
    <row r="10" spans="1:12" ht="21">
      <c r="A10" s="11">
        <v>7</v>
      </c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>
        <v>8</v>
      </c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>
        <v>9</v>
      </c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>
        <v>10</v>
      </c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>
        <v>11</v>
      </c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>
        <v>12</v>
      </c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>
        <v>13</v>
      </c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>
        <v>14</v>
      </c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>
        <v>15</v>
      </c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>
        <v>16</v>
      </c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>
        <v>17</v>
      </c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B0B5FBCC-1D1A-4910-B09C-C583C427680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4" right="0.43" top="0.74803149606299213" bottom="0.74803149606299213" header="0.31496062992125984" footer="0.31496062992125984"/>
  <pageSetup paperSize="9" scale="5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143B-F8EE-49F2-9FAA-4A8820456C8C}">
  <dimension ref="A1:L64"/>
  <sheetViews>
    <sheetView view="pageBreakPreview" zoomScale="60" zoomScaleNormal="100" workbookViewId="0">
      <selection activeCell="D16" sqref="D16"/>
    </sheetView>
  </sheetViews>
  <sheetFormatPr defaultRowHeight="15"/>
  <cols>
    <col min="1" max="1" width="14.7109375" customWidth="1"/>
    <col min="2" max="2" width="31.5703125" customWidth="1"/>
    <col min="3" max="3" width="23.85546875" customWidth="1"/>
    <col min="4" max="4" width="17.85546875" customWidth="1"/>
    <col min="5" max="5" width="18.85546875" customWidth="1"/>
    <col min="6" max="6" width="25" customWidth="1"/>
    <col min="7" max="7" width="18.5703125" customWidth="1"/>
    <col min="8" max="8" width="26.7109375" customWidth="1"/>
    <col min="9" max="9" width="26.5703125" customWidth="1"/>
    <col min="10" max="10" width="29" customWidth="1"/>
    <col min="11" max="11" width="18.42578125" customWidth="1"/>
    <col min="12" max="12" width="23.4257812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3.7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63">
      <c r="A4" s="11">
        <v>1</v>
      </c>
      <c r="B4" s="10" t="s">
        <v>43</v>
      </c>
      <c r="C4" s="27">
        <v>5261.14</v>
      </c>
      <c r="D4" s="27">
        <v>5261.14</v>
      </c>
      <c r="E4" s="28" t="s">
        <v>11</v>
      </c>
      <c r="F4" s="36" t="s">
        <v>85</v>
      </c>
      <c r="G4" s="27">
        <v>5261.14</v>
      </c>
      <c r="H4" s="36" t="s">
        <v>85</v>
      </c>
      <c r="I4" s="27">
        <v>5261.14</v>
      </c>
      <c r="J4" s="16" t="s">
        <v>89</v>
      </c>
      <c r="K4" s="55" t="s">
        <v>122</v>
      </c>
      <c r="L4" s="40">
        <v>24918</v>
      </c>
    </row>
    <row r="5" spans="1:12" ht="21">
      <c r="A5" s="11"/>
      <c r="B5" s="4"/>
      <c r="C5" s="18"/>
      <c r="D5" s="18"/>
      <c r="E5" s="4"/>
      <c r="F5" s="4"/>
      <c r="G5" s="18"/>
      <c r="H5" s="4"/>
      <c r="I5" s="18"/>
      <c r="J5" s="16"/>
      <c r="K5" s="2"/>
      <c r="L5" s="23"/>
    </row>
    <row r="6" spans="1:12" ht="21">
      <c r="A6" s="11"/>
      <c r="B6" s="3"/>
      <c r="C6" s="17"/>
      <c r="D6" s="17"/>
      <c r="E6" s="3"/>
      <c r="F6" s="3"/>
      <c r="G6" s="17"/>
      <c r="H6" s="3"/>
      <c r="I6" s="17"/>
      <c r="J6" s="16"/>
      <c r="K6" s="2"/>
      <c r="L6" s="23"/>
    </row>
    <row r="7" spans="1:12" ht="21">
      <c r="A7" s="11"/>
      <c r="B7" s="4"/>
      <c r="C7" s="18"/>
      <c r="D7" s="18"/>
      <c r="E7" s="4"/>
      <c r="F7" s="4"/>
      <c r="G7" s="18"/>
      <c r="H7" s="4"/>
      <c r="I7" s="18"/>
      <c r="J7" s="16"/>
      <c r="K7" s="2"/>
      <c r="L7" s="23"/>
    </row>
    <row r="8" spans="1:12" ht="21">
      <c r="A8" s="11"/>
      <c r="B8" s="3"/>
      <c r="C8" s="17"/>
      <c r="D8" s="19"/>
      <c r="E8" s="3"/>
      <c r="F8" s="3"/>
      <c r="G8" s="17"/>
      <c r="H8" s="3"/>
      <c r="I8" s="17"/>
      <c r="J8" s="16"/>
      <c r="K8" s="2"/>
      <c r="L8" s="23"/>
    </row>
    <row r="9" spans="1:12" ht="21">
      <c r="A9" s="11"/>
      <c r="B9" s="4"/>
      <c r="C9" s="18"/>
      <c r="D9" s="18"/>
      <c r="E9" s="4"/>
      <c r="F9" s="6"/>
      <c r="G9" s="18"/>
      <c r="H9" s="6"/>
      <c r="I9" s="18"/>
      <c r="J9" s="16"/>
      <c r="K9" s="2"/>
      <c r="L9" s="23"/>
    </row>
    <row r="10" spans="1:12" ht="21">
      <c r="A10" s="11"/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/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/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/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C16784D4-2BF1-47F9-ADE9-7918A75BB68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99FD-4B8E-4331-B69B-E0516DDFF1EE}">
  <dimension ref="A1:L64"/>
  <sheetViews>
    <sheetView view="pageBreakPreview" zoomScale="60" zoomScaleNormal="100" workbookViewId="0">
      <selection activeCell="D6" sqref="D6"/>
    </sheetView>
  </sheetViews>
  <sheetFormatPr defaultRowHeight="15"/>
  <cols>
    <col min="1" max="1" width="9.5703125" customWidth="1"/>
    <col min="2" max="2" width="34.42578125" customWidth="1"/>
    <col min="3" max="3" width="23.85546875" customWidth="1"/>
    <col min="4" max="4" width="21.85546875" customWidth="1"/>
    <col min="5" max="5" width="19" customWidth="1"/>
    <col min="6" max="6" width="31.85546875" customWidth="1"/>
    <col min="7" max="7" width="19.5703125" customWidth="1"/>
    <col min="8" max="8" width="33.28515625" customWidth="1"/>
    <col min="9" max="9" width="23.28515625" customWidth="1"/>
    <col min="10" max="10" width="24.140625" customWidth="1"/>
    <col min="11" max="11" width="16.42578125" customWidth="1"/>
    <col min="12" max="12" width="23.8554687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0.7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40.5">
      <c r="A4" s="11">
        <v>1</v>
      </c>
      <c r="B4" s="3" t="s">
        <v>14</v>
      </c>
      <c r="C4" s="17">
        <v>1969900</v>
      </c>
      <c r="D4" s="17">
        <v>1662398.98</v>
      </c>
      <c r="E4" s="3" t="s">
        <v>95</v>
      </c>
      <c r="F4" s="1" t="s">
        <v>142</v>
      </c>
      <c r="G4" s="17">
        <v>1969900</v>
      </c>
      <c r="H4" s="1" t="s">
        <v>142</v>
      </c>
      <c r="I4" s="17">
        <v>1969900</v>
      </c>
      <c r="J4" s="16" t="s">
        <v>89</v>
      </c>
      <c r="K4" s="2" t="s">
        <v>112</v>
      </c>
      <c r="L4" s="23">
        <v>24952</v>
      </c>
    </row>
    <row r="5" spans="1:12" ht="40.5">
      <c r="A5" s="11">
        <v>2</v>
      </c>
      <c r="B5" s="3" t="s">
        <v>18</v>
      </c>
      <c r="C5" s="17">
        <v>600000</v>
      </c>
      <c r="D5" s="17">
        <v>601900</v>
      </c>
      <c r="E5" s="3" t="s">
        <v>95</v>
      </c>
      <c r="F5" s="1" t="s">
        <v>143</v>
      </c>
      <c r="G5" s="17">
        <v>600000</v>
      </c>
      <c r="H5" s="1" t="s">
        <v>143</v>
      </c>
      <c r="I5" s="17">
        <v>600000</v>
      </c>
      <c r="J5" s="16" t="s">
        <v>89</v>
      </c>
      <c r="K5" s="2" t="s">
        <v>113</v>
      </c>
      <c r="L5" s="23">
        <v>24957</v>
      </c>
    </row>
    <row r="6" spans="1:12" ht="21">
      <c r="A6" s="11"/>
      <c r="B6" s="3"/>
      <c r="C6" s="17"/>
      <c r="D6" s="17"/>
      <c r="E6" s="3"/>
      <c r="F6" s="3"/>
      <c r="G6" s="17"/>
      <c r="H6" s="3"/>
      <c r="I6" s="17"/>
      <c r="J6" s="16"/>
      <c r="K6" s="2"/>
      <c r="L6" s="23"/>
    </row>
    <row r="7" spans="1:12" ht="21">
      <c r="A7" s="11"/>
      <c r="B7" s="4"/>
      <c r="C7" s="18"/>
      <c r="D7" s="18"/>
      <c r="E7" s="4"/>
      <c r="F7" s="4"/>
      <c r="G7" s="18"/>
      <c r="H7" s="4"/>
      <c r="I7" s="18"/>
      <c r="J7" s="16"/>
      <c r="K7" s="2"/>
      <c r="L7" s="23"/>
    </row>
    <row r="8" spans="1:12" ht="21">
      <c r="A8" s="11"/>
      <c r="B8" s="3"/>
      <c r="C8" s="17"/>
      <c r="D8" s="19"/>
      <c r="E8" s="3"/>
      <c r="F8" s="3"/>
      <c r="G8" s="17"/>
      <c r="H8" s="3"/>
      <c r="I8" s="17"/>
      <c r="J8" s="16"/>
      <c r="K8" s="2"/>
      <c r="L8" s="23"/>
    </row>
    <row r="9" spans="1:12" ht="21">
      <c r="A9" s="11"/>
      <c r="B9" s="4"/>
      <c r="C9" s="18"/>
      <c r="D9" s="18"/>
      <c r="E9" s="4"/>
      <c r="F9" s="6"/>
      <c r="G9" s="18"/>
      <c r="H9" s="6"/>
      <c r="I9" s="18"/>
      <c r="J9" s="16"/>
      <c r="K9" s="2"/>
      <c r="L9" s="23"/>
    </row>
    <row r="10" spans="1:12" ht="21">
      <c r="A10" s="11"/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/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/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/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766DA9A1-3764-49E0-9092-3AEAA3CE6EE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A4AD-4F2F-4FA4-BA59-5FC699C09561}">
  <dimension ref="A1:L64"/>
  <sheetViews>
    <sheetView view="pageBreakPreview" zoomScale="60" zoomScaleNormal="100" workbookViewId="0">
      <selection activeCell="D4" sqref="D4"/>
    </sheetView>
  </sheetViews>
  <sheetFormatPr defaultRowHeight="15"/>
  <cols>
    <col min="2" max="2" width="30.42578125" customWidth="1"/>
    <col min="3" max="3" width="24.85546875" customWidth="1"/>
    <col min="4" max="4" width="19.140625" customWidth="1"/>
    <col min="5" max="5" width="20.7109375" customWidth="1"/>
    <col min="6" max="6" width="27.140625" customWidth="1"/>
    <col min="7" max="7" width="23.140625" customWidth="1"/>
    <col min="8" max="8" width="24.28515625" customWidth="1"/>
    <col min="9" max="9" width="23" customWidth="1"/>
    <col min="10" max="10" width="25.140625" customWidth="1"/>
    <col min="11" max="11" width="17.5703125" customWidth="1"/>
    <col min="12" max="12" width="21.710937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5.2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42">
      <c r="A4" s="11">
        <v>1</v>
      </c>
      <c r="B4" s="4" t="s">
        <v>41</v>
      </c>
      <c r="C4" s="32">
        <v>9000</v>
      </c>
      <c r="D4" s="32">
        <v>9000</v>
      </c>
      <c r="E4" s="33" t="s">
        <v>11</v>
      </c>
      <c r="F4" s="35" t="s">
        <v>86</v>
      </c>
      <c r="G4" s="32">
        <v>9000</v>
      </c>
      <c r="H4" s="35" t="s">
        <v>86</v>
      </c>
      <c r="I4" s="32">
        <v>9000</v>
      </c>
      <c r="J4" s="16" t="s">
        <v>89</v>
      </c>
      <c r="K4" s="40">
        <v>24971</v>
      </c>
      <c r="L4" s="40">
        <v>24971</v>
      </c>
    </row>
    <row r="5" spans="1:12" ht="21">
      <c r="A5" s="11">
        <v>2</v>
      </c>
      <c r="B5" s="4"/>
      <c r="C5" s="18"/>
      <c r="D5" s="18"/>
      <c r="E5" s="4"/>
      <c r="F5" s="4"/>
      <c r="G5" s="18"/>
      <c r="H5" s="4"/>
      <c r="I5" s="18"/>
      <c r="J5" s="16"/>
      <c r="K5" s="2"/>
      <c r="L5" s="23"/>
    </row>
    <row r="6" spans="1:12" ht="21">
      <c r="A6" s="11">
        <v>3</v>
      </c>
      <c r="B6" s="3"/>
      <c r="C6" s="17"/>
      <c r="D6" s="17"/>
      <c r="E6" s="3"/>
      <c r="F6" s="3"/>
      <c r="G6" s="17"/>
      <c r="H6" s="3"/>
      <c r="I6" s="17"/>
      <c r="J6" s="16"/>
      <c r="K6" s="2"/>
      <c r="L6" s="23"/>
    </row>
    <row r="7" spans="1:12" ht="21">
      <c r="A7" s="11">
        <v>4</v>
      </c>
      <c r="B7" s="4"/>
      <c r="C7" s="18"/>
      <c r="D7" s="18"/>
      <c r="E7" s="4"/>
      <c r="F7" s="4"/>
      <c r="G7" s="18"/>
      <c r="H7" s="4"/>
      <c r="I7" s="18"/>
      <c r="J7" s="16"/>
      <c r="K7" s="2"/>
      <c r="L7" s="23"/>
    </row>
    <row r="8" spans="1:12" ht="21">
      <c r="A8" s="11">
        <v>5</v>
      </c>
      <c r="B8" s="3"/>
      <c r="C8" s="17"/>
      <c r="D8" s="19"/>
      <c r="E8" s="3"/>
      <c r="F8" s="3"/>
      <c r="G8" s="17"/>
      <c r="H8" s="3"/>
      <c r="I8" s="17"/>
      <c r="J8" s="16"/>
      <c r="K8" s="2"/>
      <c r="L8" s="23"/>
    </row>
    <row r="9" spans="1:12" ht="21">
      <c r="A9" s="11">
        <v>6</v>
      </c>
      <c r="B9" s="4"/>
      <c r="C9" s="18"/>
      <c r="D9" s="18"/>
      <c r="E9" s="4"/>
      <c r="F9" s="6"/>
      <c r="G9" s="18"/>
      <c r="H9" s="6"/>
      <c r="I9" s="18"/>
      <c r="J9" s="16"/>
      <c r="K9" s="2"/>
      <c r="L9" s="23"/>
    </row>
    <row r="10" spans="1:12" ht="21">
      <c r="A10" s="11">
        <v>7</v>
      </c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>
        <v>8</v>
      </c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>
        <v>9</v>
      </c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/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3C448FCF-A6DB-46C4-98AB-623A91911CA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84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DA57-6ABD-456E-975B-5257448432CF}">
  <dimension ref="A1:L64"/>
  <sheetViews>
    <sheetView view="pageBreakPreview" topLeftCell="B1" zoomScale="60" zoomScaleNormal="100" workbookViewId="0">
      <selection activeCell="I35" sqref="I35"/>
    </sheetView>
  </sheetViews>
  <sheetFormatPr defaultRowHeight="15"/>
  <cols>
    <col min="2" max="2" width="32.28515625" customWidth="1"/>
    <col min="3" max="3" width="25.140625" customWidth="1"/>
    <col min="4" max="4" width="18.5703125" customWidth="1"/>
    <col min="5" max="5" width="21.140625" customWidth="1"/>
    <col min="6" max="6" width="29.5703125" customWidth="1"/>
    <col min="7" max="7" width="21.28515625" customWidth="1"/>
    <col min="8" max="8" width="28.28515625" customWidth="1"/>
    <col min="9" max="9" width="22" customWidth="1"/>
    <col min="10" max="10" width="25.140625" customWidth="1"/>
    <col min="11" max="11" width="16.85546875" customWidth="1"/>
    <col min="12" max="12" width="19.5703125" customWidth="1"/>
  </cols>
  <sheetData>
    <row r="1" spans="1:12" ht="20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33.7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96</v>
      </c>
      <c r="L3" s="22" t="s">
        <v>97</v>
      </c>
    </row>
    <row r="4" spans="1:12" ht="42">
      <c r="A4" s="11">
        <v>1</v>
      </c>
      <c r="B4" s="3" t="s">
        <v>107</v>
      </c>
      <c r="C4" s="41">
        <v>199889.3</v>
      </c>
      <c r="D4" s="41">
        <v>199889.3</v>
      </c>
      <c r="E4" s="28" t="s">
        <v>11</v>
      </c>
      <c r="F4" s="28" t="s">
        <v>54</v>
      </c>
      <c r="G4" s="41">
        <v>199889.3</v>
      </c>
      <c r="H4" s="28" t="s">
        <v>54</v>
      </c>
      <c r="I4" s="41">
        <v>199889.3</v>
      </c>
      <c r="J4" s="16" t="s">
        <v>89</v>
      </c>
      <c r="K4" s="39" t="s">
        <v>111</v>
      </c>
      <c r="L4" s="40">
        <v>25002</v>
      </c>
    </row>
    <row r="5" spans="1:12" ht="42">
      <c r="A5" s="11">
        <v>2</v>
      </c>
      <c r="B5" s="4" t="s">
        <v>108</v>
      </c>
      <c r="C5" s="41">
        <v>161921.5</v>
      </c>
      <c r="D5" s="41">
        <v>161921.5</v>
      </c>
      <c r="E5" s="33" t="s">
        <v>11</v>
      </c>
      <c r="F5" s="33" t="s">
        <v>54</v>
      </c>
      <c r="G5" s="41">
        <v>161921.5</v>
      </c>
      <c r="H5" s="33" t="s">
        <v>54</v>
      </c>
      <c r="I5" s="41">
        <v>161921.5</v>
      </c>
      <c r="J5" s="16" t="s">
        <v>89</v>
      </c>
      <c r="K5" s="39" t="s">
        <v>105</v>
      </c>
      <c r="L5" s="40">
        <v>25002</v>
      </c>
    </row>
    <row r="6" spans="1:12" ht="42.75" thickBot="1">
      <c r="A6" s="11">
        <v>3</v>
      </c>
      <c r="B6" s="3" t="s">
        <v>109</v>
      </c>
      <c r="C6" s="41">
        <v>68118.7</v>
      </c>
      <c r="D6" s="41">
        <v>68118.7</v>
      </c>
      <c r="E6" s="28" t="s">
        <v>11</v>
      </c>
      <c r="F6" s="28" t="s">
        <v>54</v>
      </c>
      <c r="G6" s="41">
        <v>68118.7</v>
      </c>
      <c r="H6" s="28" t="s">
        <v>54</v>
      </c>
      <c r="I6" s="41">
        <v>68118.7</v>
      </c>
      <c r="J6" s="16" t="s">
        <v>89</v>
      </c>
      <c r="K6" s="39" t="s">
        <v>112</v>
      </c>
      <c r="L6" s="40">
        <v>25002</v>
      </c>
    </row>
    <row r="7" spans="1:12" ht="63.75" thickBot="1">
      <c r="A7" s="11">
        <v>4</v>
      </c>
      <c r="B7" s="3" t="s">
        <v>110</v>
      </c>
      <c r="C7" s="42">
        <v>83752.5</v>
      </c>
      <c r="D7" s="42">
        <v>83752.5</v>
      </c>
      <c r="E7" s="33" t="s">
        <v>11</v>
      </c>
      <c r="F7" s="33" t="s">
        <v>54</v>
      </c>
      <c r="G7" s="41">
        <v>83752.5</v>
      </c>
      <c r="H7" s="33" t="s">
        <v>54</v>
      </c>
      <c r="I7" s="41">
        <v>83752.5</v>
      </c>
      <c r="J7" s="16" t="s">
        <v>89</v>
      </c>
      <c r="K7" s="39" t="s">
        <v>113</v>
      </c>
      <c r="L7" s="40">
        <v>25002</v>
      </c>
    </row>
    <row r="8" spans="1:12" ht="21">
      <c r="A8" s="11">
        <v>5</v>
      </c>
      <c r="B8" s="3"/>
      <c r="C8" s="17"/>
      <c r="D8" s="19"/>
      <c r="E8" s="3"/>
      <c r="F8" s="3"/>
      <c r="G8" s="17"/>
      <c r="H8" s="3"/>
      <c r="I8" s="17"/>
      <c r="J8" s="16"/>
      <c r="K8" s="2"/>
      <c r="L8" s="23"/>
    </row>
    <row r="9" spans="1:12" ht="21">
      <c r="A9" s="11">
        <v>6</v>
      </c>
      <c r="B9" s="4"/>
      <c r="C9" s="18"/>
      <c r="D9" s="18"/>
      <c r="E9" s="4"/>
      <c r="F9" s="6"/>
      <c r="G9" s="18"/>
      <c r="H9" s="6"/>
      <c r="I9" s="18"/>
      <c r="J9" s="16"/>
      <c r="K9" s="2"/>
      <c r="L9" s="23"/>
    </row>
    <row r="10" spans="1:12" ht="21">
      <c r="A10" s="11">
        <v>7</v>
      </c>
      <c r="B10" s="3"/>
      <c r="C10" s="17"/>
      <c r="D10" s="17"/>
      <c r="E10" s="3"/>
      <c r="F10" s="3"/>
      <c r="G10" s="17"/>
      <c r="H10" s="3"/>
      <c r="I10" s="17"/>
      <c r="J10" s="16"/>
      <c r="K10" s="2"/>
      <c r="L10" s="23"/>
    </row>
    <row r="11" spans="1:12" ht="21">
      <c r="A11" s="11">
        <v>8</v>
      </c>
      <c r="B11" s="4"/>
      <c r="C11" s="18"/>
      <c r="D11" s="18"/>
      <c r="E11" s="4"/>
      <c r="F11" s="6"/>
      <c r="G11" s="18"/>
      <c r="H11" s="6"/>
      <c r="I11" s="18"/>
      <c r="J11" s="16"/>
      <c r="K11" s="2"/>
      <c r="L11" s="2"/>
    </row>
    <row r="12" spans="1:12" ht="21">
      <c r="A12" s="11">
        <v>9</v>
      </c>
      <c r="B12" s="3"/>
      <c r="C12" s="17"/>
      <c r="D12" s="17"/>
      <c r="E12" s="3"/>
      <c r="F12" s="3"/>
      <c r="G12" s="17"/>
      <c r="H12" s="3"/>
      <c r="I12" s="17"/>
      <c r="J12" s="16"/>
      <c r="K12" s="2"/>
      <c r="L12" s="23"/>
    </row>
    <row r="13" spans="1:12" ht="21">
      <c r="A13" s="11"/>
      <c r="B13" s="4"/>
      <c r="C13" s="18"/>
      <c r="D13" s="18"/>
      <c r="E13" s="4"/>
      <c r="F13" s="4"/>
      <c r="G13" s="18"/>
      <c r="H13" s="4"/>
      <c r="I13" s="18"/>
      <c r="J13" s="16"/>
      <c r="K13" s="2"/>
      <c r="L13" s="2"/>
    </row>
    <row r="14" spans="1:12" ht="21">
      <c r="A14" s="11"/>
      <c r="B14" s="3"/>
      <c r="C14" s="17"/>
      <c r="D14" s="17"/>
      <c r="E14" s="3"/>
      <c r="F14" s="3"/>
      <c r="G14" s="17"/>
      <c r="H14" s="3"/>
      <c r="I14" s="17"/>
      <c r="J14" s="16"/>
      <c r="K14" s="2"/>
      <c r="L14" s="23"/>
    </row>
    <row r="15" spans="1:12" ht="21">
      <c r="A15" s="11"/>
      <c r="B15" s="4"/>
      <c r="C15" s="18"/>
      <c r="D15" s="18"/>
      <c r="E15" s="4"/>
      <c r="F15" s="4"/>
      <c r="G15" s="18"/>
      <c r="H15" s="4"/>
      <c r="I15" s="18"/>
      <c r="J15" s="16"/>
      <c r="K15" s="2"/>
      <c r="L15" s="23"/>
    </row>
    <row r="16" spans="1:12" ht="21">
      <c r="A16" s="11"/>
      <c r="B16" s="15"/>
      <c r="C16" s="17"/>
      <c r="D16" s="17"/>
      <c r="E16" s="3"/>
      <c r="F16" s="15"/>
      <c r="G16" s="17"/>
      <c r="H16" s="15"/>
      <c r="I16" s="17"/>
      <c r="J16" s="16"/>
      <c r="K16" s="2"/>
      <c r="L16" s="23"/>
    </row>
    <row r="17" spans="1:12" ht="21">
      <c r="A17" s="11"/>
      <c r="B17" s="4"/>
      <c r="C17" s="18"/>
      <c r="D17" s="18"/>
      <c r="E17" s="4"/>
      <c r="F17" s="4"/>
      <c r="G17" s="18"/>
      <c r="H17" s="4"/>
      <c r="I17" s="18"/>
      <c r="J17" s="16"/>
      <c r="K17" s="2"/>
      <c r="L17" s="23"/>
    </row>
    <row r="18" spans="1:12" ht="21">
      <c r="A18" s="11"/>
      <c r="B18" s="3"/>
      <c r="C18" s="17"/>
      <c r="D18" s="17"/>
      <c r="E18" s="3"/>
      <c r="F18" s="5"/>
      <c r="G18" s="17"/>
      <c r="H18" s="5"/>
      <c r="I18" s="17"/>
      <c r="J18" s="16"/>
      <c r="K18" s="2"/>
      <c r="L18" s="23"/>
    </row>
    <row r="19" spans="1:12" ht="21">
      <c r="A19" s="11"/>
      <c r="B19" s="4"/>
      <c r="C19" s="18"/>
      <c r="D19" s="18"/>
      <c r="E19" s="4"/>
      <c r="F19" s="6"/>
      <c r="G19" s="18"/>
      <c r="H19" s="6"/>
      <c r="I19" s="18"/>
      <c r="J19" s="16"/>
      <c r="K19" s="2"/>
      <c r="L19" s="23"/>
    </row>
    <row r="20" spans="1:12" ht="21">
      <c r="A20" s="11"/>
      <c r="B20" s="3"/>
      <c r="C20" s="17"/>
      <c r="D20" s="17"/>
      <c r="E20" s="3"/>
      <c r="F20" s="7"/>
      <c r="G20" s="17"/>
      <c r="H20" s="7"/>
      <c r="I20" s="17"/>
      <c r="J20" s="16"/>
      <c r="K20" s="2"/>
      <c r="L20" s="23"/>
    </row>
    <row r="21" spans="1:12" ht="21">
      <c r="A21" s="11"/>
      <c r="B21" s="4"/>
      <c r="C21" s="18"/>
      <c r="D21" s="18"/>
      <c r="E21" s="4"/>
      <c r="F21" s="6"/>
      <c r="G21" s="18"/>
      <c r="H21" s="6"/>
      <c r="I21" s="18"/>
      <c r="J21" s="16"/>
      <c r="K21" s="2"/>
      <c r="L21" s="23"/>
    </row>
    <row r="22" spans="1:12" ht="21">
      <c r="A22" s="11"/>
      <c r="B22" s="3"/>
      <c r="C22" s="17"/>
      <c r="D22" s="17"/>
      <c r="E22" s="3"/>
      <c r="F22" s="7"/>
      <c r="G22" s="17"/>
      <c r="H22" s="7"/>
      <c r="I22" s="17"/>
      <c r="J22" s="16"/>
      <c r="K22" s="2"/>
      <c r="L22" s="23"/>
    </row>
    <row r="23" spans="1:12" ht="21">
      <c r="A23" s="11"/>
      <c r="B23" s="4"/>
      <c r="C23" s="18"/>
      <c r="D23" s="18"/>
      <c r="E23" s="4"/>
      <c r="F23" s="6"/>
      <c r="G23" s="18"/>
      <c r="H23" s="6"/>
      <c r="I23" s="18"/>
      <c r="J23" s="16"/>
      <c r="K23" s="2"/>
      <c r="L23" s="23"/>
    </row>
    <row r="24" spans="1:12" ht="21">
      <c r="A24" s="12"/>
      <c r="B24" s="3"/>
      <c r="C24" s="17"/>
      <c r="D24" s="17"/>
      <c r="E24" s="3"/>
      <c r="F24" s="5"/>
      <c r="G24" s="17"/>
      <c r="H24" s="5"/>
      <c r="I24" s="17"/>
      <c r="J24" s="16"/>
      <c r="K24" s="2"/>
      <c r="L24" s="23"/>
    </row>
    <row r="25" spans="1:12" ht="21">
      <c r="A25" s="11"/>
      <c r="B25" s="4"/>
      <c r="C25" s="18"/>
      <c r="D25" s="18"/>
      <c r="E25" s="4"/>
      <c r="F25" s="6"/>
      <c r="G25" s="18"/>
      <c r="H25" s="6"/>
      <c r="I25" s="18"/>
      <c r="J25" s="16"/>
      <c r="K25" s="2"/>
      <c r="L25" s="23"/>
    </row>
    <row r="26" spans="1:12" ht="21">
      <c r="A26" s="11"/>
      <c r="B26" s="3"/>
      <c r="C26" s="17"/>
      <c r="D26" s="17"/>
      <c r="E26" s="3"/>
      <c r="F26" s="7"/>
      <c r="G26" s="17"/>
      <c r="H26" s="7"/>
      <c r="I26" s="17"/>
      <c r="J26" s="16"/>
      <c r="K26" s="2"/>
      <c r="L26" s="23"/>
    </row>
    <row r="27" spans="1:12" ht="21">
      <c r="A27" s="11"/>
      <c r="B27" s="4"/>
      <c r="C27" s="18"/>
      <c r="D27" s="18"/>
      <c r="E27" s="4"/>
      <c r="F27" s="6"/>
      <c r="G27" s="18"/>
      <c r="H27" s="6"/>
      <c r="I27" s="18"/>
      <c r="J27" s="16"/>
      <c r="K27" s="2"/>
      <c r="L27" s="23"/>
    </row>
    <row r="28" spans="1:12" ht="21">
      <c r="A28" s="11"/>
      <c r="B28" s="3"/>
      <c r="C28" s="17"/>
      <c r="D28" s="17"/>
      <c r="E28" s="3"/>
      <c r="F28" s="7"/>
      <c r="G28" s="17"/>
      <c r="H28" s="7"/>
      <c r="I28" s="17"/>
      <c r="J28" s="16"/>
      <c r="K28" s="2"/>
      <c r="L28" s="23"/>
    </row>
    <row r="29" spans="1:12" ht="21">
      <c r="A29" s="11"/>
      <c r="B29" s="21"/>
      <c r="C29" s="18"/>
      <c r="D29" s="18"/>
      <c r="E29" s="4"/>
      <c r="F29" s="8"/>
      <c r="G29" s="18"/>
      <c r="H29" s="8"/>
      <c r="I29" s="18"/>
      <c r="J29" s="16"/>
      <c r="K29" s="2"/>
      <c r="L29" s="23"/>
    </row>
    <row r="30" spans="1:12" ht="21">
      <c r="A30" s="11"/>
      <c r="B30" s="5"/>
      <c r="C30" s="17"/>
      <c r="D30" s="17"/>
      <c r="E30" s="3"/>
      <c r="F30" s="5"/>
      <c r="G30" s="17"/>
      <c r="H30" s="5"/>
      <c r="I30" s="17"/>
      <c r="J30" s="16"/>
      <c r="K30" s="2"/>
      <c r="L30" s="23"/>
    </row>
    <row r="31" spans="1:12" ht="21">
      <c r="A31" s="11"/>
      <c r="B31" s="21"/>
      <c r="C31" s="18"/>
      <c r="D31" s="18"/>
      <c r="E31" s="4"/>
      <c r="F31" s="8"/>
      <c r="G31" s="18"/>
      <c r="H31" s="8"/>
      <c r="I31" s="18"/>
      <c r="J31" s="16"/>
      <c r="K31" s="2"/>
      <c r="L31" s="23"/>
    </row>
    <row r="32" spans="1:12" ht="21">
      <c r="A32" s="13"/>
      <c r="B32" s="7"/>
      <c r="C32" s="17"/>
      <c r="D32" s="17"/>
      <c r="E32" s="3"/>
      <c r="F32" s="7"/>
      <c r="G32" s="17"/>
      <c r="H32" s="7"/>
      <c r="I32" s="17"/>
      <c r="J32" s="16"/>
      <c r="K32" s="2"/>
      <c r="L32" s="23"/>
    </row>
    <row r="33" spans="1:12" ht="21">
      <c r="A33" s="13"/>
      <c r="B33" s="6"/>
      <c r="C33" s="18"/>
      <c r="D33" s="18"/>
      <c r="E33" s="4"/>
      <c r="F33" s="6"/>
      <c r="G33" s="18"/>
      <c r="H33" s="6"/>
      <c r="I33" s="18"/>
      <c r="J33" s="16"/>
      <c r="K33" s="2"/>
      <c r="L33" s="23"/>
    </row>
    <row r="34" spans="1:12" ht="21">
      <c r="A34" s="13"/>
      <c r="B34" s="7"/>
      <c r="C34" s="17"/>
      <c r="D34" s="17"/>
      <c r="E34" s="3"/>
      <c r="F34" s="7"/>
      <c r="G34" s="17"/>
      <c r="H34" s="7"/>
      <c r="I34" s="17"/>
      <c r="J34" s="16"/>
      <c r="K34" s="2"/>
      <c r="L34" s="23"/>
    </row>
    <row r="35" spans="1:12" ht="21">
      <c r="A35" s="13"/>
      <c r="B35" s="6"/>
      <c r="C35" s="18"/>
      <c r="D35" s="18"/>
      <c r="E35" s="4"/>
      <c r="F35" s="6"/>
      <c r="G35" s="18"/>
      <c r="H35" s="6"/>
      <c r="I35" s="18"/>
      <c r="J35" s="16"/>
      <c r="K35" s="2"/>
      <c r="L35" s="23"/>
    </row>
    <row r="36" spans="1:12" ht="21">
      <c r="A36" s="13"/>
      <c r="B36" s="7"/>
      <c r="C36" s="17"/>
      <c r="D36" s="17"/>
      <c r="E36" s="3"/>
      <c r="F36" s="7"/>
      <c r="G36" s="17"/>
      <c r="H36" s="7"/>
      <c r="I36" s="17"/>
      <c r="J36" s="16"/>
      <c r="K36" s="2"/>
      <c r="L36" s="23"/>
    </row>
    <row r="37" spans="1:12" ht="21">
      <c r="A37" s="13"/>
      <c r="B37" s="6"/>
      <c r="C37" s="18"/>
      <c r="D37" s="18"/>
      <c r="E37" s="4"/>
      <c r="F37" s="6"/>
      <c r="G37" s="18"/>
      <c r="H37" s="6"/>
      <c r="I37" s="18"/>
      <c r="J37" s="16"/>
      <c r="K37" s="2"/>
      <c r="L37" s="23"/>
    </row>
    <row r="38" spans="1:12" ht="21">
      <c r="A38" s="13"/>
      <c r="B38" s="7"/>
      <c r="C38" s="17"/>
      <c r="D38" s="17"/>
      <c r="E38" s="3"/>
      <c r="F38" s="7"/>
      <c r="G38" s="17"/>
      <c r="H38" s="7"/>
      <c r="I38" s="17"/>
      <c r="J38" s="16"/>
      <c r="K38" s="2"/>
      <c r="L38" s="23"/>
    </row>
    <row r="39" spans="1:12" ht="21">
      <c r="A39" s="13"/>
      <c r="B39" s="8"/>
      <c r="C39" s="18"/>
      <c r="D39" s="18"/>
      <c r="E39" s="4"/>
      <c r="F39" s="8"/>
      <c r="G39" s="18"/>
      <c r="H39" s="8"/>
      <c r="I39" s="18"/>
      <c r="J39" s="16"/>
      <c r="K39" s="2"/>
      <c r="L39" s="23"/>
    </row>
    <row r="40" spans="1:12" ht="21">
      <c r="A40" s="13"/>
      <c r="B40" s="5"/>
      <c r="C40" s="17"/>
      <c r="D40" s="17"/>
      <c r="E40" s="3"/>
      <c r="F40" s="5"/>
      <c r="G40" s="17"/>
      <c r="H40" s="5"/>
      <c r="I40" s="17"/>
      <c r="J40" s="16"/>
      <c r="K40" s="2"/>
      <c r="L40" s="23"/>
    </row>
    <row r="41" spans="1:12" ht="21">
      <c r="A41" s="13"/>
      <c r="B41" s="4"/>
      <c r="C41" s="18"/>
      <c r="D41" s="18"/>
      <c r="E41" s="4"/>
      <c r="F41" s="6"/>
      <c r="G41" s="18"/>
      <c r="H41" s="6"/>
      <c r="I41" s="18"/>
      <c r="J41" s="16"/>
      <c r="K41" s="2"/>
      <c r="L41" s="23"/>
    </row>
    <row r="42" spans="1:12" ht="21">
      <c r="A42" s="13"/>
      <c r="B42" s="5"/>
      <c r="C42" s="17"/>
      <c r="D42" s="17"/>
      <c r="E42" s="3"/>
      <c r="F42" s="5"/>
      <c r="G42" s="17"/>
      <c r="H42" s="5"/>
      <c r="I42" s="17"/>
      <c r="J42" s="16"/>
      <c r="K42" s="2"/>
      <c r="L42" s="23"/>
    </row>
    <row r="43" spans="1:12" ht="21">
      <c r="A43" s="13"/>
      <c r="B43" s="6"/>
      <c r="C43" s="18"/>
      <c r="D43" s="18"/>
      <c r="E43" s="4"/>
      <c r="F43" s="8"/>
      <c r="G43" s="18"/>
      <c r="H43" s="8"/>
      <c r="I43" s="18"/>
      <c r="J43" s="16"/>
      <c r="K43" s="2"/>
      <c r="L43" s="23"/>
    </row>
    <row r="44" spans="1:12" ht="21">
      <c r="A44" s="13"/>
      <c r="B44" s="3"/>
      <c r="C44" s="17"/>
      <c r="D44" s="17"/>
      <c r="E44" s="3"/>
      <c r="F44" s="7"/>
      <c r="G44" s="17"/>
      <c r="H44" s="7"/>
      <c r="I44" s="17"/>
      <c r="J44" s="16"/>
      <c r="K44" s="2"/>
      <c r="L44" s="25"/>
    </row>
    <row r="45" spans="1:12" ht="21">
      <c r="A45" s="13"/>
      <c r="B45" s="4"/>
      <c r="C45" s="18"/>
      <c r="D45" s="18"/>
      <c r="E45" s="4"/>
      <c r="F45" s="4"/>
      <c r="G45" s="18"/>
      <c r="H45" s="4"/>
      <c r="I45" s="18"/>
      <c r="J45" s="16"/>
      <c r="K45" s="2"/>
      <c r="L45" s="23"/>
    </row>
    <row r="46" spans="1:12" ht="21">
      <c r="A46" s="13"/>
      <c r="B46" s="3"/>
      <c r="C46" s="17"/>
      <c r="D46" s="17"/>
      <c r="E46" s="3"/>
      <c r="F46" s="3"/>
      <c r="G46" s="17"/>
      <c r="H46" s="3"/>
      <c r="I46" s="17"/>
      <c r="J46" s="16"/>
      <c r="K46" s="2"/>
      <c r="L46" s="23"/>
    </row>
    <row r="47" spans="1:12" ht="21">
      <c r="A47" s="13"/>
      <c r="B47" s="4"/>
      <c r="C47" s="18"/>
      <c r="D47" s="18"/>
      <c r="E47" s="4"/>
      <c r="F47" s="4"/>
      <c r="G47" s="18"/>
      <c r="H47" s="4"/>
      <c r="I47" s="18"/>
      <c r="J47" s="16"/>
      <c r="K47" s="26"/>
      <c r="L47" s="23"/>
    </row>
    <row r="48" spans="1:12" ht="21">
      <c r="A48" s="13"/>
      <c r="B48" s="3"/>
      <c r="C48" s="17"/>
      <c r="D48" s="17"/>
      <c r="E48" s="3"/>
      <c r="F48" s="7"/>
      <c r="G48" s="17"/>
      <c r="H48" s="7"/>
      <c r="I48" s="17"/>
      <c r="J48" s="16"/>
      <c r="K48" s="2"/>
      <c r="L48" s="23"/>
    </row>
    <row r="49" spans="1:12" ht="21">
      <c r="A49" s="13"/>
      <c r="B49" s="4"/>
      <c r="C49" s="18"/>
      <c r="D49" s="18"/>
      <c r="E49" s="4"/>
      <c r="F49" s="6"/>
      <c r="G49" s="18"/>
      <c r="H49" s="6"/>
      <c r="I49" s="18"/>
      <c r="J49" s="16"/>
      <c r="K49" s="2"/>
      <c r="L49" s="25"/>
    </row>
    <row r="50" spans="1:12" ht="21">
      <c r="A50" s="13"/>
      <c r="B50" s="3"/>
      <c r="C50" s="17"/>
      <c r="D50" s="17"/>
      <c r="E50" s="3"/>
      <c r="F50" s="7"/>
      <c r="G50" s="17"/>
      <c r="H50" s="3"/>
      <c r="I50" s="17"/>
      <c r="J50" s="16"/>
      <c r="K50" s="2"/>
      <c r="L50" s="23"/>
    </row>
    <row r="51" spans="1:12" ht="21">
      <c r="A51" s="13"/>
      <c r="B51" s="4"/>
      <c r="C51" s="18"/>
      <c r="D51" s="18"/>
      <c r="E51" s="4"/>
      <c r="F51" s="4"/>
      <c r="G51" s="18"/>
      <c r="H51" s="4"/>
      <c r="I51" s="18"/>
      <c r="J51" s="16"/>
      <c r="K51" s="2"/>
      <c r="L51" s="23"/>
    </row>
    <row r="52" spans="1:12" ht="21">
      <c r="A52" s="13"/>
      <c r="B52" s="3"/>
      <c r="C52" s="17"/>
      <c r="D52" s="17"/>
      <c r="E52" s="3"/>
      <c r="F52" s="7"/>
      <c r="G52" s="17"/>
      <c r="H52" s="7"/>
      <c r="I52" s="17"/>
      <c r="J52" s="16"/>
      <c r="K52" s="2"/>
      <c r="L52" s="23"/>
    </row>
    <row r="53" spans="1:12" ht="21">
      <c r="A53" s="13"/>
      <c r="B53" s="4"/>
      <c r="C53" s="18"/>
      <c r="D53" s="18"/>
      <c r="E53" s="4"/>
      <c r="F53" s="4"/>
      <c r="G53" s="18"/>
      <c r="H53" s="4"/>
      <c r="I53" s="18"/>
      <c r="J53" s="16"/>
      <c r="K53" s="2"/>
      <c r="L53" s="23"/>
    </row>
    <row r="54" spans="1:12" ht="21">
      <c r="A54" s="13"/>
      <c r="B54" s="3"/>
      <c r="C54" s="17"/>
      <c r="D54" s="17"/>
      <c r="E54" s="3"/>
      <c r="F54" s="3"/>
      <c r="G54" s="17"/>
      <c r="H54" s="3"/>
      <c r="I54" s="17"/>
      <c r="J54" s="16"/>
      <c r="K54" s="2"/>
      <c r="L54" s="23"/>
    </row>
    <row r="55" spans="1:12" ht="21">
      <c r="A55" s="13"/>
      <c r="B55" s="4"/>
      <c r="C55" s="18"/>
      <c r="D55" s="18"/>
      <c r="E55" s="4"/>
      <c r="F55" s="4"/>
      <c r="G55" s="18"/>
      <c r="H55" s="4"/>
      <c r="I55" s="18"/>
      <c r="J55" s="16"/>
      <c r="K55" s="2"/>
      <c r="L55" s="23"/>
    </row>
    <row r="56" spans="1:12" ht="21">
      <c r="A56" s="13"/>
      <c r="B56" s="3"/>
      <c r="C56" s="17"/>
      <c r="D56" s="17"/>
      <c r="E56" s="3"/>
      <c r="F56" s="7"/>
      <c r="G56" s="17"/>
      <c r="H56" s="7"/>
      <c r="I56" s="17"/>
      <c r="J56" s="16"/>
      <c r="K56" s="2"/>
      <c r="L56" s="23"/>
    </row>
    <row r="57" spans="1:12" ht="21">
      <c r="A57" s="13"/>
      <c r="B57" s="4"/>
      <c r="C57" s="18"/>
      <c r="D57" s="18"/>
      <c r="E57" s="4"/>
      <c r="F57" s="4"/>
      <c r="G57" s="18"/>
      <c r="H57" s="4"/>
      <c r="I57" s="18"/>
      <c r="J57" s="16"/>
      <c r="K57" s="2"/>
      <c r="L57" s="23"/>
    </row>
    <row r="58" spans="1:12" ht="21">
      <c r="A58" s="13"/>
      <c r="B58" s="3"/>
      <c r="C58" s="17"/>
      <c r="D58" s="17"/>
      <c r="E58" s="3"/>
      <c r="F58" s="3"/>
      <c r="G58" s="17"/>
      <c r="H58" s="3"/>
      <c r="I58" s="17"/>
      <c r="J58" s="16"/>
      <c r="K58" s="2"/>
      <c r="L58" s="23"/>
    </row>
    <row r="59" spans="1:12" ht="21">
      <c r="A59" s="13"/>
      <c r="B59" s="4"/>
      <c r="C59" s="18"/>
      <c r="D59" s="18"/>
      <c r="E59" s="4"/>
      <c r="F59" s="6"/>
      <c r="G59" s="18"/>
      <c r="H59" s="6"/>
      <c r="I59" s="18"/>
      <c r="J59" s="16"/>
      <c r="K59" s="2"/>
      <c r="L59" s="23"/>
    </row>
    <row r="60" spans="1:12" ht="21">
      <c r="A60" s="13"/>
      <c r="B60" s="3"/>
      <c r="C60" s="17"/>
      <c r="D60" s="17"/>
      <c r="E60" s="3"/>
      <c r="F60" s="7"/>
      <c r="G60" s="17"/>
      <c r="H60" s="3"/>
      <c r="I60" s="17"/>
      <c r="J60" s="16"/>
      <c r="K60" s="2"/>
      <c r="L60" s="23"/>
    </row>
    <row r="61" spans="1:12" ht="21">
      <c r="A61" s="13"/>
      <c r="B61" s="4"/>
      <c r="C61" s="18"/>
      <c r="D61" s="18"/>
      <c r="E61" s="4"/>
      <c r="F61" s="6"/>
      <c r="G61" s="18"/>
      <c r="H61" s="6"/>
      <c r="I61" s="18"/>
      <c r="J61" s="16"/>
      <c r="K61" s="2"/>
      <c r="L61" s="23"/>
    </row>
    <row r="62" spans="1:12" ht="21">
      <c r="A62" s="13"/>
      <c r="B62" s="9"/>
      <c r="C62" s="17"/>
      <c r="D62" s="17"/>
      <c r="E62" s="3"/>
      <c r="F62" s="7"/>
      <c r="G62" s="17"/>
      <c r="H62" s="7"/>
      <c r="I62" s="17"/>
      <c r="J62" s="16"/>
      <c r="K62" s="2"/>
      <c r="L62" s="23"/>
    </row>
    <row r="63" spans="1:12" ht="21">
      <c r="A63" s="13"/>
      <c r="B63" s="4"/>
      <c r="C63" s="18"/>
      <c r="D63" s="18"/>
      <c r="E63" s="4"/>
      <c r="F63" s="6"/>
      <c r="G63" s="18"/>
      <c r="H63" s="6"/>
      <c r="I63" s="18"/>
      <c r="J63" s="16"/>
      <c r="K63" s="2"/>
      <c r="L63" s="23"/>
    </row>
    <row r="64" spans="1:12" ht="21">
      <c r="A64" s="13"/>
      <c r="B64" s="10"/>
      <c r="C64" s="17"/>
      <c r="D64" s="17"/>
      <c r="E64" s="3"/>
      <c r="F64" s="7"/>
      <c r="G64" s="17"/>
      <c r="H64" s="7"/>
      <c r="I64" s="17"/>
      <c r="J64" s="16"/>
      <c r="K64" s="2"/>
      <c r="L64" s="23"/>
    </row>
  </sheetData>
  <mergeCells count="2">
    <mergeCell ref="A1:L1"/>
    <mergeCell ref="A2:L2"/>
  </mergeCells>
  <dataValidations count="1">
    <dataValidation type="list" allowBlank="1" showInputMessage="1" showErrorMessage="1" sqref="E4:E64" xr:uid="{75B41C92-ACDB-40B1-A2D3-D88ABBC047C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83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13</vt:i4>
      </vt:variant>
    </vt:vector>
  </HeadingPairs>
  <TitlesOfParts>
    <vt:vector size="25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ก.ค.68!_Hlk205069429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2026-05-11T02:45:45Z</cp:lastPrinted>
  <dcterms:created xsi:type="dcterms:W3CDTF">2026-03-17T07:58:13Z</dcterms:created>
  <dcterms:modified xsi:type="dcterms:W3CDTF">2026-05-11T02:49:23Z</dcterms:modified>
</cp:coreProperties>
</file>